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715" windowHeight="6525" activeTab="1"/>
  </bookViews>
  <sheets>
    <sheet name="お読み下さい！" sheetId="1" r:id="rId1"/>
    <sheet name="入力印刷用１枚目" sheetId="2" r:id="rId2"/>
    <sheet name="入力印刷用２枚目" sheetId="3" r:id="rId3"/>
    <sheet name="入力印刷用３枚目" sheetId="4" r:id="rId4"/>
    <sheet name="協会使用" sheetId="5" r:id="rId5"/>
  </sheets>
  <externalReferences>
    <externalReference r:id="rId8"/>
  </externalReferences>
  <definedNames>
    <definedName name="_xlnm.Print_Area" localSheetId="1">'入力印刷用１枚目'!$A$1:$L$42</definedName>
  </definedNames>
  <calcPr fullCalcOnLoad="1"/>
</workbook>
</file>

<file path=xl/sharedStrings.xml><?xml version="1.0" encoding="utf-8"?>
<sst xmlns="http://schemas.openxmlformats.org/spreadsheetml/2006/main" count="212" uniqueCount="51">
  <si>
    <t>住　所</t>
  </si>
  <si>
    <t>氏　名</t>
  </si>
  <si>
    <t>単</t>
  </si>
  <si>
    <t>選　手　名</t>
  </si>
  <si>
    <t>学年・年齢</t>
  </si>
  <si>
    <t>複</t>
  </si>
  <si>
    <t>（高校生･中学生のみ）</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</si>
  <si>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</si>
  <si>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</si>
  <si>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</si>
  <si>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</si>
  <si>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</si>
  <si>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</si>
  <si>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</si>
  <si>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</si>
  <si>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</si>
  <si>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</si>
  <si>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</si>
  <si>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</si>
  <si>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</si>
  <si>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</si>
  <si>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参加申込書</t>
  </si>
  <si>
    <t>種目別　○をつける</t>
  </si>
  <si>
    <t>都道府県コード</t>
  </si>
  <si>
    <t>種別</t>
  </si>
  <si>
    <t>審判</t>
  </si>
  <si>
    <t>指導</t>
  </si>
  <si>
    <t>会員コード</t>
  </si>
  <si>
    <t>氏名</t>
  </si>
  <si>
    <t>カナ</t>
  </si>
  <si>
    <t>性別</t>
  </si>
  <si>
    <t>生年月日</t>
  </si>
  <si>
    <t>所属</t>
  </si>
  <si>
    <t>本所属</t>
  </si>
  <si>
    <t>継続</t>
  </si>
  <si>
    <t>郵便番号</t>
  </si>
  <si>
    <t>住所１</t>
  </si>
  <si>
    <t>住所２</t>
  </si>
  <si>
    <t>電話番号</t>
  </si>
  <si>
    <t>s1</t>
  </si>
  <si>
    <t>'</t>
  </si>
  <si>
    <t>ﾌﾘｶﾞﾅ</t>
  </si>
  <si>
    <t>参加申込書　３枚目</t>
  </si>
  <si>
    <t>参加資格</t>
  </si>
  <si>
    <t>参加申込書　2枚目</t>
  </si>
  <si>
    <t>１，６００円×</t>
  </si>
  <si>
    <t>３，２００円×</t>
  </si>
  <si>
    <t>第4１回　山形県バドミントン総合選手権大会</t>
  </si>
  <si>
    <t>平成 29 年　　　月　　　　日</t>
  </si>
  <si>
    <t>第41回　山形県バドミントン総合選手権大会</t>
  </si>
  <si>
    <t>平成29年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</si>
</sst>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b/>
      <sz val="1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style="medium"/>
      <right style="thin"/>
      <top>
        <color indexed="63"/>
      </top>
      <bottom style="medium"/>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medium"/>
      <bottom style="hair"/>
    </border>
    <border>
      <left>
        <color indexed="63"/>
      </left>
      <right style="thin"/>
      <top style="medium"/>
      <bottom style="hair"/>
    </border>
    <border>
      <left style="thin"/>
      <right style="medium"/>
      <top style="thin"/>
      <bottom style="hair"/>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thin"/>
      <top style="thin"/>
      <bottom style="thin"/>
    </border>
    <border>
      <left style="thin"/>
      <right style="thin"/>
      <top style="medium"/>
      <bottom style="thin"/>
    </border>
    <border>
      <left style="thin"/>
      <right style="medium"/>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12" fillId="0" borderId="0" applyNumberFormat="0" applyFill="0" applyBorder="0" applyAlignment="0" applyProtection="0"/>
    <xf numFmtId="0" fontId="47" fillId="31" borderId="0" applyNumberFormat="0" applyBorder="0" applyAlignment="0" applyProtection="0"/>
  </cellStyleXfs>
  <cellXfs count="114">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0" xfId="0" applyBorder="1" applyAlignment="1">
      <alignment vertical="center"/>
    </xf>
    <xf numFmtId="0" fontId="0" fillId="0" borderId="11" xfId="0" applyBorder="1" applyAlignment="1">
      <alignment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0" xfId="0"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2" xfId="0"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43"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horizontal="right" vertical="center"/>
    </xf>
    <xf numFmtId="0" fontId="7" fillId="0" borderId="0" xfId="0" applyFont="1" applyAlignment="1">
      <alignment horizontal="center" vertical="center"/>
    </xf>
    <xf numFmtId="0" fontId="9" fillId="0" borderId="0" xfId="0" applyFont="1" applyBorder="1" applyAlignment="1">
      <alignment horizontal="center" vertical="center"/>
    </xf>
    <xf numFmtId="0" fontId="0" fillId="0" borderId="55"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43" xfId="0" applyBorder="1" applyAlignment="1">
      <alignment horizontal="center" vertic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3" fontId="0" fillId="0" borderId="46" xfId="0" applyNumberForma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61" xfId="0" applyFont="1"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2" fillId="0" borderId="10" xfId="0" applyFont="1" applyBorder="1" applyAlignment="1">
      <alignment horizontal="center" vertical="center"/>
    </xf>
    <xf numFmtId="0" fontId="2" fillId="0" borderId="63" xfId="0" applyFont="1" applyBorder="1" applyAlignment="1">
      <alignment horizontal="center" vertical="center"/>
    </xf>
    <xf numFmtId="0" fontId="0" fillId="0" borderId="64" xfId="0"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center"/>
    </xf>
    <xf numFmtId="0" fontId="0" fillId="0" borderId="10" xfId="0" applyBorder="1" applyAlignment="1">
      <alignment horizontal="center"/>
    </xf>
    <xf numFmtId="0" fontId="0" fillId="0" borderId="14"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xf>
    <xf numFmtId="0" fontId="0" fillId="0" borderId="63" xfId="0" applyBorder="1" applyAlignment="1">
      <alignment horizontal="center"/>
    </xf>
    <xf numFmtId="0" fontId="0" fillId="0" borderId="34" xfId="0" applyBorder="1" applyAlignment="1">
      <alignment horizont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xf>
    <xf numFmtId="0" fontId="0" fillId="0" borderId="27"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xdr:row>
      <xdr:rowOff>161925</xdr:rowOff>
    </xdr:from>
    <xdr:to>
      <xdr:col>9</xdr:col>
      <xdr:colOff>609600</xdr:colOff>
      <xdr:row>5</xdr:row>
      <xdr:rowOff>38100</xdr:rowOff>
    </xdr:to>
    <xdr:sp>
      <xdr:nvSpPr>
        <xdr:cNvPr id="1" name="Oval 1"/>
        <xdr:cNvSpPr>
          <a:spLocks/>
        </xdr:cNvSpPr>
      </xdr:nvSpPr>
      <xdr:spPr>
        <a:xfrm>
          <a:off x="6000750" y="120015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57575"/>
          <a:ext cx="1743075" cy="514350"/>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1</xdr:col>
      <xdr:colOff>600075</xdr:colOff>
      <xdr:row>16</xdr:row>
      <xdr:rowOff>190500</xdr:rowOff>
    </xdr:from>
    <xdr:to>
      <xdr:col>6</xdr:col>
      <xdr:colOff>247650</xdr:colOff>
      <xdr:row>20</xdr:row>
      <xdr:rowOff>266700</xdr:rowOff>
    </xdr:to>
    <xdr:sp>
      <xdr:nvSpPr>
        <xdr:cNvPr id="3" name="AutoShape 3"/>
        <xdr:cNvSpPr>
          <a:spLocks/>
        </xdr:cNvSpPr>
      </xdr:nvSpPr>
      <xdr:spPr>
        <a:xfrm>
          <a:off x="981075" y="4457700"/>
          <a:ext cx="3267075" cy="108585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4</xdr:col>
      <xdr:colOff>466725</xdr:colOff>
      <xdr:row>22</xdr:row>
      <xdr:rowOff>142875</xdr:rowOff>
    </xdr:from>
    <xdr:to>
      <xdr:col>10</xdr:col>
      <xdr:colOff>133350</xdr:colOff>
      <xdr:row>24</xdr:row>
      <xdr:rowOff>285750</xdr:rowOff>
    </xdr:to>
    <xdr:sp>
      <xdr:nvSpPr>
        <xdr:cNvPr id="4" name="AutoShape 4"/>
        <xdr:cNvSpPr>
          <a:spLocks/>
        </xdr:cNvSpPr>
      </xdr:nvSpPr>
      <xdr:spPr>
        <a:xfrm>
          <a:off x="2943225" y="5924550"/>
          <a:ext cx="3667125" cy="647700"/>
        </a:xfrm>
        <a:prstGeom prst="wedgeRoundRectCallout">
          <a:avLst>
            <a:gd name="adj1" fmla="val -119509"/>
            <a:gd name="adj2" fmla="val 263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参加料は３枚の総合計を記入してください。２枚目３枚目には記入欄がありません。</a:t>
          </a:r>
        </a:p>
      </xdr:txBody>
    </xdr:sp>
    <xdr:clientData/>
  </xdr:twoCellAnchor>
  <xdr:twoCellAnchor>
    <xdr:from>
      <xdr:col>1</xdr:col>
      <xdr:colOff>400050</xdr:colOff>
      <xdr:row>42</xdr:row>
      <xdr:rowOff>76200</xdr:rowOff>
    </xdr:from>
    <xdr:to>
      <xdr:col>9</xdr:col>
      <xdr:colOff>695325</xdr:colOff>
      <xdr:row>45</xdr:row>
      <xdr:rowOff>85725</xdr:rowOff>
    </xdr:to>
    <xdr:sp>
      <xdr:nvSpPr>
        <xdr:cNvPr id="5" name="Text Box 5"/>
        <xdr:cNvSpPr txBox="1">
          <a:spLocks noChangeArrowheads="1"/>
        </xdr:cNvSpPr>
      </xdr:nvSpPr>
      <xdr:spPr>
        <a:xfrm>
          <a:off x="781050" y="10848975"/>
          <a:ext cx="5629275" cy="5238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入力後は、印刷及びメール（高校生）で申し込み下さい。</a:t>
          </a:r>
        </a:p>
      </xdr:txBody>
    </xdr:sp>
    <xdr:clientData/>
  </xdr:twoCellAnchor>
  <xdr:twoCellAnchor>
    <xdr:from>
      <xdr:col>8</xdr:col>
      <xdr:colOff>228600</xdr:colOff>
      <xdr:row>10</xdr:row>
      <xdr:rowOff>133350</xdr:rowOff>
    </xdr:from>
    <xdr:to>
      <xdr:col>10</xdr:col>
      <xdr:colOff>542925</xdr:colOff>
      <xdr:row>11</xdr:row>
      <xdr:rowOff>114300</xdr:rowOff>
    </xdr:to>
    <xdr:sp>
      <xdr:nvSpPr>
        <xdr:cNvPr id="6" name="AutoShape 6"/>
        <xdr:cNvSpPr>
          <a:spLocks/>
        </xdr:cNvSpPr>
      </xdr:nvSpPr>
      <xdr:spPr>
        <a:xfrm>
          <a:off x="5276850" y="28860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twoCellAnchor>
    <xdr:from>
      <xdr:col>8</xdr:col>
      <xdr:colOff>476250</xdr:colOff>
      <xdr:row>14</xdr:row>
      <xdr:rowOff>171450</xdr:rowOff>
    </xdr:from>
    <xdr:to>
      <xdr:col>10</xdr:col>
      <xdr:colOff>533400</xdr:colOff>
      <xdr:row>18</xdr:row>
      <xdr:rowOff>285750</xdr:rowOff>
    </xdr:to>
    <xdr:sp>
      <xdr:nvSpPr>
        <xdr:cNvPr id="7" name="AutoShape 8"/>
        <xdr:cNvSpPr>
          <a:spLocks/>
        </xdr:cNvSpPr>
      </xdr:nvSpPr>
      <xdr:spPr>
        <a:xfrm flipH="1">
          <a:off x="5524500" y="3933825"/>
          <a:ext cx="1485900" cy="1123950"/>
        </a:xfrm>
        <a:prstGeom prst="wedgeRoundRectCallout">
          <a:avLst>
            <a:gd name="adj1" fmla="val -73078"/>
            <a:gd name="adj2" fmla="val 48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中学生以下は参加資格を明記してください。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（例：山形地区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中体連　</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419100</xdr:colOff>
      <xdr:row>1</xdr:row>
      <xdr:rowOff>266700</xdr:rowOff>
    </xdr:from>
    <xdr:to>
      <xdr:col>10</xdr:col>
      <xdr:colOff>76200</xdr:colOff>
      <xdr:row>3</xdr:row>
      <xdr:rowOff>85725</xdr:rowOff>
    </xdr:to>
    <xdr:sp>
      <xdr:nvSpPr>
        <xdr:cNvPr id="1" name="Oval 7"/>
        <xdr:cNvSpPr>
          <a:spLocks/>
        </xdr:cNvSpPr>
      </xdr:nvSpPr>
      <xdr:spPr>
        <a:xfrm>
          <a:off x="6362700" y="771525"/>
          <a:ext cx="323850" cy="3524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xdr:row>
      <xdr:rowOff>152400</xdr:rowOff>
    </xdr:from>
    <xdr:to>
      <xdr:col>9</xdr:col>
      <xdr:colOff>352425</xdr:colOff>
      <xdr:row>5</xdr:row>
      <xdr:rowOff>28575</xdr:rowOff>
    </xdr:to>
    <xdr:sp>
      <xdr:nvSpPr>
        <xdr:cNvPr id="1" name="Oval 2"/>
        <xdr:cNvSpPr>
          <a:spLocks/>
        </xdr:cNvSpPr>
      </xdr:nvSpPr>
      <xdr:spPr>
        <a:xfrm>
          <a:off x="5972175" y="1190625"/>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3</xdr:row>
      <xdr:rowOff>142875</xdr:rowOff>
    </xdr:from>
    <xdr:to>
      <xdr:col>9</xdr:col>
      <xdr:colOff>304800</xdr:colOff>
      <xdr:row>5</xdr:row>
      <xdr:rowOff>19050</xdr:rowOff>
    </xdr:to>
    <xdr:sp>
      <xdr:nvSpPr>
        <xdr:cNvPr id="1" name="Oval 2"/>
        <xdr:cNvSpPr>
          <a:spLocks/>
        </xdr:cNvSpPr>
      </xdr:nvSpPr>
      <xdr:spPr>
        <a:xfrm>
          <a:off x="5924550" y="118110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33521;&#21496;\&#12487;&#12473;&#12463;&#12488;&#12483;&#12503;\&#12496;&#12489;&#12511;&#12531;&#12488;&#12531;\&#24179;&#25104;&#65297;&#65305;&#24180;&#24230;\&#24179;&#25104;19&#24180;&#24230;&#12288;27&#22238;&#12288;&#23665;&#24418;&#22320;&#21306;&#32207;&#21512;\&#31532;%2021%20&#22238;&#12472;&#12515;&#12527;&#26479;&#12288;&#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お読み下さい"/>
      <sheetName val="入力・印刷用"/>
      <sheetName val="協会使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L42"/>
  <sheetViews>
    <sheetView zoomScalePageLayoutView="0" workbookViewId="0" topLeftCell="A19">
      <selection activeCell="H31" sqref="H31"/>
    </sheetView>
  </sheetViews>
  <sheetFormatPr defaultColWidth="9.00390625" defaultRowHeight="13.5"/>
  <cols>
    <col min="1" max="1" width="5.00390625" style="0" customWidth="1"/>
    <col min="2" max="3" width="8.75390625" style="0" customWidth="1"/>
    <col min="4" max="6" width="10.00390625" style="0" customWidth="1"/>
    <col min="7" max="7" width="5.00390625" style="0" customWidth="1"/>
    <col min="8" max="9" width="8.75390625" style="0" customWidth="1"/>
    <col min="10" max="10" width="10.00390625" style="0" customWidth="1"/>
    <col min="11" max="11" width="8.75390625" style="0" customWidth="1"/>
  </cols>
  <sheetData>
    <row r="1" spans="1:12" ht="39.75" customHeight="1">
      <c r="A1" s="66" t="s">
        <v>47</v>
      </c>
      <c r="B1" s="66"/>
      <c r="C1" s="66"/>
      <c r="D1" s="66"/>
      <c r="E1" s="66"/>
      <c r="F1" s="66"/>
      <c r="G1" s="66"/>
      <c r="H1" s="66"/>
      <c r="I1" s="66"/>
      <c r="J1" s="66"/>
      <c r="K1" s="66"/>
      <c r="L1" s="66"/>
    </row>
    <row r="2" spans="1:12" ht="27.75" customHeight="1">
      <c r="A2" s="73" t="s">
        <v>21</v>
      </c>
      <c r="B2" s="73"/>
      <c r="C2" s="73"/>
      <c r="D2" s="73"/>
      <c r="E2" s="73"/>
      <c r="F2" s="73"/>
      <c r="G2" s="73"/>
      <c r="H2" s="73"/>
      <c r="I2" s="73"/>
      <c r="J2" s="73"/>
      <c r="K2" s="73"/>
      <c r="L2" s="73"/>
    </row>
    <row r="3" ht="14.25" thickBot="1"/>
    <row r="4" spans="1:11" ht="13.5">
      <c r="A4" s="82" t="s">
        <v>13</v>
      </c>
      <c r="B4" s="83"/>
      <c r="C4" s="84"/>
      <c r="D4" s="46"/>
      <c r="E4" s="47"/>
      <c r="F4" s="47"/>
      <c r="G4" s="47"/>
      <c r="H4" s="47"/>
      <c r="I4" s="48"/>
      <c r="J4" s="78" t="s">
        <v>22</v>
      </c>
      <c r="K4" s="79"/>
    </row>
    <row r="5" spans="1:11" ht="18.75" customHeight="1">
      <c r="A5" s="85"/>
      <c r="B5" s="86"/>
      <c r="C5" s="87"/>
      <c r="D5" s="49"/>
      <c r="E5" s="50"/>
      <c r="F5" s="50"/>
      <c r="G5" s="50"/>
      <c r="H5" s="50"/>
      <c r="I5" s="51"/>
      <c r="J5" s="80" t="s">
        <v>11</v>
      </c>
      <c r="K5" s="81"/>
    </row>
    <row r="6" spans="1:11" ht="26.25" customHeight="1">
      <c r="A6" s="74" t="s">
        <v>12</v>
      </c>
      <c r="B6" s="75"/>
      <c r="C6" s="1" t="s">
        <v>0</v>
      </c>
      <c r="D6" s="52"/>
      <c r="E6" s="53"/>
      <c r="F6" s="53"/>
      <c r="G6" s="53"/>
      <c r="H6" s="53"/>
      <c r="I6" s="53"/>
      <c r="J6" s="53"/>
      <c r="K6" s="54"/>
    </row>
    <row r="7" spans="1:11" ht="26.25" customHeight="1" thickBot="1">
      <c r="A7" s="76"/>
      <c r="B7" s="77"/>
      <c r="C7" s="9" t="s">
        <v>1</v>
      </c>
      <c r="D7" s="55"/>
      <c r="E7" s="56"/>
      <c r="F7" s="56"/>
      <c r="G7" s="56"/>
      <c r="H7" s="57"/>
      <c r="I7" s="10" t="s">
        <v>14</v>
      </c>
      <c r="J7" s="56"/>
      <c r="K7" s="58"/>
    </row>
    <row r="8" ht="14.25" thickBot="1"/>
    <row r="9" spans="1:12" ht="22.5" customHeight="1" thickBot="1">
      <c r="A9" s="13" t="s">
        <v>2</v>
      </c>
      <c r="B9" s="83" t="s">
        <v>3</v>
      </c>
      <c r="C9" s="83"/>
      <c r="D9" s="84"/>
      <c r="E9" s="12" t="s">
        <v>4</v>
      </c>
      <c r="F9" s="25" t="s">
        <v>43</v>
      </c>
      <c r="G9" s="8" t="s">
        <v>5</v>
      </c>
      <c r="H9" s="88" t="s">
        <v>3</v>
      </c>
      <c r="I9" s="83"/>
      <c r="J9" s="84"/>
      <c r="K9" s="18" t="s">
        <v>4</v>
      </c>
      <c r="L9" s="27" t="s">
        <v>43</v>
      </c>
    </row>
    <row r="10" spans="1:12" ht="13.5">
      <c r="A10" s="59">
        <v>1</v>
      </c>
      <c r="B10" s="19" t="s">
        <v>41</v>
      </c>
      <c r="C10" s="42"/>
      <c r="D10" s="43"/>
      <c r="E10" s="35"/>
      <c r="F10" s="25"/>
      <c r="G10" s="37">
        <v>1</v>
      </c>
      <c r="H10" s="19" t="s">
        <v>41</v>
      </c>
      <c r="I10" s="42"/>
      <c r="J10" s="42"/>
      <c r="K10" s="35"/>
      <c r="L10" s="27"/>
    </row>
    <row r="11" spans="1:12" ht="26.25" customHeight="1" thickBot="1">
      <c r="A11" s="60"/>
      <c r="B11" s="31"/>
      <c r="C11" s="32"/>
      <c r="D11" s="33"/>
      <c r="E11" s="36"/>
      <c r="F11" s="26"/>
      <c r="G11" s="34"/>
      <c r="H11" s="40"/>
      <c r="I11" s="41"/>
      <c r="J11" s="41"/>
      <c r="K11" s="44"/>
      <c r="L11" s="29"/>
    </row>
    <row r="12" spans="1:12" ht="13.5">
      <c r="A12" s="61">
        <v>2</v>
      </c>
      <c r="B12" s="20" t="s">
        <v>41</v>
      </c>
      <c r="C12" s="42"/>
      <c r="D12" s="43"/>
      <c r="E12" s="35"/>
      <c r="F12" s="27"/>
      <c r="G12" s="34"/>
      <c r="H12" s="20" t="s">
        <v>41</v>
      </c>
      <c r="I12" s="39"/>
      <c r="J12" s="39"/>
      <c r="K12" s="45"/>
      <c r="L12" s="29"/>
    </row>
    <row r="13" spans="1:12" ht="26.25" customHeight="1" thickBot="1">
      <c r="A13" s="62"/>
      <c r="B13" s="31"/>
      <c r="C13" s="32"/>
      <c r="D13" s="33"/>
      <c r="E13" s="36"/>
      <c r="F13" s="28"/>
      <c r="G13" s="34"/>
      <c r="H13" s="31"/>
      <c r="I13" s="32"/>
      <c r="J13" s="32"/>
      <c r="K13" s="36"/>
      <c r="L13" s="28"/>
    </row>
    <row r="14" spans="1:12" ht="13.5">
      <c r="A14" s="59">
        <v>3</v>
      </c>
      <c r="B14" s="19" t="s">
        <v>41</v>
      </c>
      <c r="C14" s="42"/>
      <c r="D14" s="43"/>
      <c r="E14" s="35"/>
      <c r="F14" s="25"/>
      <c r="G14" s="37">
        <v>2</v>
      </c>
      <c r="H14" s="19" t="s">
        <v>41</v>
      </c>
      <c r="I14" s="42"/>
      <c r="J14" s="42"/>
      <c r="K14" s="35"/>
      <c r="L14" s="27"/>
    </row>
    <row r="15" spans="1:12" ht="26.25" customHeight="1" thickBot="1">
      <c r="A15" s="60"/>
      <c r="B15" s="31"/>
      <c r="C15" s="32"/>
      <c r="D15" s="33"/>
      <c r="E15" s="36"/>
      <c r="F15" s="26"/>
      <c r="G15" s="34"/>
      <c r="H15" s="40"/>
      <c r="I15" s="41"/>
      <c r="J15" s="41"/>
      <c r="K15" s="44"/>
      <c r="L15" s="29"/>
    </row>
    <row r="16" spans="1:12" ht="13.5">
      <c r="A16" s="61">
        <v>4</v>
      </c>
      <c r="B16" s="20" t="s">
        <v>41</v>
      </c>
      <c r="C16" s="42"/>
      <c r="D16" s="43"/>
      <c r="E16" s="35"/>
      <c r="F16" s="27"/>
      <c r="G16" s="34"/>
      <c r="H16" s="20" t="s">
        <v>41</v>
      </c>
      <c r="I16" s="39"/>
      <c r="J16" s="39"/>
      <c r="K16" s="45"/>
      <c r="L16" s="29"/>
    </row>
    <row r="17" spans="1:12" ht="26.25" customHeight="1" thickBot="1">
      <c r="A17" s="60"/>
      <c r="B17" s="31"/>
      <c r="C17" s="32"/>
      <c r="D17" s="33"/>
      <c r="E17" s="36"/>
      <c r="F17" s="28"/>
      <c r="G17" s="38"/>
      <c r="H17" s="31"/>
      <c r="I17" s="32"/>
      <c r="J17" s="32"/>
      <c r="K17" s="36"/>
      <c r="L17" s="28"/>
    </row>
    <row r="18" spans="1:12" ht="13.5">
      <c r="A18" s="61">
        <v>5</v>
      </c>
      <c r="B18" s="20" t="s">
        <v>41</v>
      </c>
      <c r="C18" s="42"/>
      <c r="D18" s="43"/>
      <c r="E18" s="35"/>
      <c r="F18" s="26"/>
      <c r="G18" s="34">
        <v>3</v>
      </c>
      <c r="H18" s="19" t="s">
        <v>41</v>
      </c>
      <c r="I18" s="42"/>
      <c r="J18" s="42"/>
      <c r="K18" s="35"/>
      <c r="L18" s="27"/>
    </row>
    <row r="19" spans="1:12" ht="26.25" customHeight="1" thickBot="1">
      <c r="A19" s="62"/>
      <c r="B19" s="31"/>
      <c r="C19" s="32"/>
      <c r="D19" s="33"/>
      <c r="E19" s="36"/>
      <c r="F19" s="26"/>
      <c r="G19" s="34"/>
      <c r="H19" s="40"/>
      <c r="I19" s="41"/>
      <c r="J19" s="41"/>
      <c r="K19" s="44"/>
      <c r="L19" s="29"/>
    </row>
    <row r="20" spans="1:12" ht="13.5">
      <c r="A20" s="59">
        <v>6</v>
      </c>
      <c r="B20" s="19" t="s">
        <v>41</v>
      </c>
      <c r="C20" s="42"/>
      <c r="D20" s="43"/>
      <c r="E20" s="35"/>
      <c r="F20" s="27"/>
      <c r="G20" s="34"/>
      <c r="H20" s="20" t="s">
        <v>41</v>
      </c>
      <c r="I20" s="39"/>
      <c r="J20" s="39"/>
      <c r="K20" s="45"/>
      <c r="L20" s="29"/>
    </row>
    <row r="21" spans="1:12" ht="26.25" customHeight="1" thickBot="1">
      <c r="A21" s="62"/>
      <c r="B21" s="31"/>
      <c r="C21" s="32"/>
      <c r="D21" s="33"/>
      <c r="E21" s="36"/>
      <c r="F21" s="28"/>
      <c r="G21" s="34"/>
      <c r="H21" s="31"/>
      <c r="I21" s="32"/>
      <c r="J21" s="32"/>
      <c r="K21" s="36"/>
      <c r="L21" s="28"/>
    </row>
    <row r="22" spans="1:12" ht="13.5">
      <c r="A22" s="59">
        <v>7</v>
      </c>
      <c r="B22" s="19" t="s">
        <v>41</v>
      </c>
      <c r="C22" s="42"/>
      <c r="D22" s="43"/>
      <c r="E22" s="35"/>
      <c r="F22" s="25"/>
      <c r="G22" s="37">
        <v>4</v>
      </c>
      <c r="H22" s="19" t="s">
        <v>41</v>
      </c>
      <c r="I22" s="42"/>
      <c r="J22" s="42"/>
      <c r="K22" s="35"/>
      <c r="L22" s="27"/>
    </row>
    <row r="23" spans="1:12" ht="26.25" customHeight="1" thickBot="1">
      <c r="A23" s="60"/>
      <c r="B23" s="31"/>
      <c r="C23" s="32"/>
      <c r="D23" s="33"/>
      <c r="E23" s="36"/>
      <c r="F23" s="26"/>
      <c r="G23" s="34"/>
      <c r="H23" s="40"/>
      <c r="I23" s="41"/>
      <c r="J23" s="41"/>
      <c r="K23" s="44"/>
      <c r="L23" s="29"/>
    </row>
    <row r="24" spans="1:12" ht="13.5">
      <c r="A24" s="61">
        <v>8</v>
      </c>
      <c r="B24" s="20" t="s">
        <v>41</v>
      </c>
      <c r="C24" s="42"/>
      <c r="D24" s="43"/>
      <c r="E24" s="35"/>
      <c r="F24" s="27"/>
      <c r="G24" s="34"/>
      <c r="H24" s="20" t="s">
        <v>41</v>
      </c>
      <c r="I24" s="39"/>
      <c r="J24" s="39"/>
      <c r="K24" s="45"/>
      <c r="L24" s="29"/>
    </row>
    <row r="25" spans="1:12" ht="26.25" customHeight="1" thickBot="1">
      <c r="A25" s="60"/>
      <c r="B25" s="31"/>
      <c r="C25" s="32"/>
      <c r="D25" s="33"/>
      <c r="E25" s="36"/>
      <c r="F25" s="28"/>
      <c r="G25" s="38"/>
      <c r="H25" s="31"/>
      <c r="I25" s="32"/>
      <c r="J25" s="32"/>
      <c r="K25" s="36"/>
      <c r="L25" s="28"/>
    </row>
    <row r="26" spans="1:12" ht="13.5">
      <c r="A26" s="59">
        <v>9</v>
      </c>
      <c r="B26" s="19" t="s">
        <v>41</v>
      </c>
      <c r="C26" s="42"/>
      <c r="D26" s="43"/>
      <c r="E26" s="35"/>
      <c r="F26" s="26"/>
      <c r="G26" s="34">
        <v>5</v>
      </c>
      <c r="H26" s="19" t="s">
        <v>41</v>
      </c>
      <c r="I26" s="42"/>
      <c r="J26" s="42"/>
      <c r="K26" s="35"/>
      <c r="L26" s="27"/>
    </row>
    <row r="27" spans="1:12" ht="26.25" customHeight="1" thickBot="1">
      <c r="A27" s="60"/>
      <c r="B27" s="31"/>
      <c r="C27" s="32"/>
      <c r="D27" s="33"/>
      <c r="E27" s="36"/>
      <c r="F27" s="26"/>
      <c r="G27" s="34"/>
      <c r="H27" s="40"/>
      <c r="I27" s="41"/>
      <c r="J27" s="41"/>
      <c r="K27" s="44"/>
      <c r="L27" s="29"/>
    </row>
    <row r="28" spans="1:12" ht="13.5">
      <c r="A28" s="61">
        <v>10</v>
      </c>
      <c r="B28" s="20" t="s">
        <v>41</v>
      </c>
      <c r="C28" s="42"/>
      <c r="D28" s="43"/>
      <c r="E28" s="35"/>
      <c r="F28" s="27"/>
      <c r="G28" s="34"/>
      <c r="H28" s="20" t="s">
        <v>41</v>
      </c>
      <c r="I28" s="39"/>
      <c r="J28" s="39"/>
      <c r="K28" s="45"/>
      <c r="L28" s="29"/>
    </row>
    <row r="29" spans="1:12" ht="26.25" customHeight="1" thickBot="1">
      <c r="A29" s="60"/>
      <c r="B29" s="31"/>
      <c r="C29" s="32"/>
      <c r="D29" s="33"/>
      <c r="E29" s="36"/>
      <c r="F29" s="28"/>
      <c r="G29" s="38"/>
      <c r="H29" s="31"/>
      <c r="I29" s="32"/>
      <c r="J29" s="32"/>
      <c r="K29" s="36"/>
      <c r="L29" s="28"/>
    </row>
    <row r="30" spans="1:11" ht="11.25" customHeight="1">
      <c r="A30" s="7"/>
      <c r="B30" s="4"/>
      <c r="C30" s="4"/>
      <c r="D30" s="4"/>
      <c r="E30" s="4"/>
      <c r="F30" s="4"/>
      <c r="G30" s="7"/>
      <c r="H30" s="4"/>
      <c r="I30" s="4"/>
      <c r="J30" s="4"/>
      <c r="K30" s="4"/>
    </row>
    <row r="31" spans="1:11" ht="26.25" customHeight="1">
      <c r="A31" s="11"/>
      <c r="B31" s="63" t="s">
        <v>15</v>
      </c>
      <c r="C31" s="5" t="s">
        <v>16</v>
      </c>
      <c r="D31" s="69" t="s">
        <v>45</v>
      </c>
      <c r="E31" s="69"/>
      <c r="F31" s="24"/>
      <c r="G31" s="5" t="s">
        <v>19</v>
      </c>
      <c r="H31" s="2"/>
      <c r="I31" s="2"/>
      <c r="J31" s="21"/>
      <c r="K31" s="17" t="s">
        <v>18</v>
      </c>
    </row>
    <row r="32" spans="1:11" ht="26.25" customHeight="1">
      <c r="A32" s="14"/>
      <c r="B32" s="64"/>
      <c r="C32" s="7" t="s">
        <v>17</v>
      </c>
      <c r="D32" s="70" t="s">
        <v>46</v>
      </c>
      <c r="E32" s="70"/>
      <c r="F32" s="23"/>
      <c r="G32" s="7" t="s">
        <v>19</v>
      </c>
      <c r="H32" s="3"/>
      <c r="I32" s="3"/>
      <c r="J32" s="22"/>
      <c r="K32" s="16" t="s">
        <v>18</v>
      </c>
    </row>
    <row r="33" spans="1:11" ht="26.25" customHeight="1">
      <c r="A33" s="15"/>
      <c r="B33" s="3"/>
      <c r="C33" s="3"/>
      <c r="D33" s="3"/>
      <c r="E33" s="71" t="s">
        <v>20</v>
      </c>
      <c r="F33" s="71"/>
      <c r="G33" s="71"/>
      <c r="H33" s="3"/>
      <c r="I33" s="3"/>
      <c r="J33" s="3"/>
      <c r="K33" s="16" t="s">
        <v>18</v>
      </c>
    </row>
    <row r="34" ht="23.25" customHeight="1"/>
    <row r="35" spans="3:8" ht="16.5" customHeight="1">
      <c r="C35" s="66" t="s">
        <v>7</v>
      </c>
      <c r="D35" s="66"/>
      <c r="E35" s="66"/>
      <c r="F35" s="66"/>
      <c r="G35" s="66"/>
      <c r="H35" s="66"/>
    </row>
    <row r="36" spans="3:11" ht="17.25" customHeight="1">
      <c r="C36" s="66"/>
      <c r="D36" s="66"/>
      <c r="E36" s="66"/>
      <c r="F36" s="66"/>
      <c r="G36" s="66"/>
      <c r="H36" s="66"/>
      <c r="I36" s="67" t="s">
        <v>6</v>
      </c>
      <c r="J36" s="67"/>
      <c r="K36" s="67"/>
    </row>
    <row r="38" spans="2:11" ht="24" customHeight="1">
      <c r="B38" s="65" t="s">
        <v>8</v>
      </c>
      <c r="C38" s="65"/>
      <c r="D38" s="65"/>
      <c r="E38" s="65"/>
      <c r="F38" s="65"/>
      <c r="G38" s="65"/>
      <c r="H38" s="65"/>
      <c r="I38" s="65"/>
      <c r="J38" s="65"/>
      <c r="K38" s="65"/>
    </row>
    <row r="40" spans="2:4" ht="18.75" customHeight="1">
      <c r="B40" s="72" t="s">
        <v>48</v>
      </c>
      <c r="C40" s="72"/>
      <c r="D40" s="72"/>
    </row>
    <row r="42" spans="5:11" ht="17.25" customHeight="1">
      <c r="E42" s="68" t="s">
        <v>9</v>
      </c>
      <c r="F42" s="68"/>
      <c r="G42" s="68"/>
      <c r="K42" s="6" t="s">
        <v>10</v>
      </c>
    </row>
  </sheetData>
  <sheetProtection/>
  <mergeCells count="96">
    <mergeCell ref="A1:L1"/>
    <mergeCell ref="A2:L2"/>
    <mergeCell ref="A6:B7"/>
    <mergeCell ref="A10:A11"/>
    <mergeCell ref="J4:K4"/>
    <mergeCell ref="J5:K5"/>
    <mergeCell ref="A4:C5"/>
    <mergeCell ref="H9:J9"/>
    <mergeCell ref="B9:D9"/>
    <mergeCell ref="E10:E11"/>
    <mergeCell ref="B31:B32"/>
    <mergeCell ref="B38:K38"/>
    <mergeCell ref="C35:H36"/>
    <mergeCell ref="I36:K36"/>
    <mergeCell ref="E42:G42"/>
    <mergeCell ref="D31:E31"/>
    <mergeCell ref="D32:E32"/>
    <mergeCell ref="E33:G33"/>
    <mergeCell ref="B40:D40"/>
    <mergeCell ref="C22:D22"/>
    <mergeCell ref="A16:A17"/>
    <mergeCell ref="A12:A13"/>
    <mergeCell ref="E12:E13"/>
    <mergeCell ref="A14:A15"/>
    <mergeCell ref="E14:E15"/>
    <mergeCell ref="B15:D15"/>
    <mergeCell ref="H11:J11"/>
    <mergeCell ref="H13:J13"/>
    <mergeCell ref="H15:J15"/>
    <mergeCell ref="H17:J17"/>
    <mergeCell ref="E16:E17"/>
    <mergeCell ref="A18:A19"/>
    <mergeCell ref="E18:E19"/>
    <mergeCell ref="B17:D17"/>
    <mergeCell ref="B19:D19"/>
    <mergeCell ref="C18:D18"/>
    <mergeCell ref="A24:A25"/>
    <mergeCell ref="K18:K19"/>
    <mergeCell ref="K20:K21"/>
    <mergeCell ref="I18:J18"/>
    <mergeCell ref="H21:J21"/>
    <mergeCell ref="H19:J19"/>
    <mergeCell ref="I20:J20"/>
    <mergeCell ref="A20:A21"/>
    <mergeCell ref="E20:E21"/>
    <mergeCell ref="A22:A23"/>
    <mergeCell ref="A26:A27"/>
    <mergeCell ref="E26:E27"/>
    <mergeCell ref="G26:G29"/>
    <mergeCell ref="K26:K27"/>
    <mergeCell ref="A28:A29"/>
    <mergeCell ref="E28:E29"/>
    <mergeCell ref="K28:K29"/>
    <mergeCell ref="H27:J27"/>
    <mergeCell ref="H29:J29"/>
    <mergeCell ref="I26:J26"/>
    <mergeCell ref="K22:K23"/>
    <mergeCell ref="K24:K25"/>
    <mergeCell ref="K10:K11"/>
    <mergeCell ref="K12:K13"/>
    <mergeCell ref="D4:I5"/>
    <mergeCell ref="D6:K6"/>
    <mergeCell ref="D7:H7"/>
    <mergeCell ref="J7:K7"/>
    <mergeCell ref="K14:K15"/>
    <mergeCell ref="K16:K17"/>
    <mergeCell ref="G10:G13"/>
    <mergeCell ref="G14:G17"/>
    <mergeCell ref="I28:J28"/>
    <mergeCell ref="B27:D27"/>
    <mergeCell ref="C24:D24"/>
    <mergeCell ref="C14:D14"/>
    <mergeCell ref="B13:D13"/>
    <mergeCell ref="B11:D11"/>
    <mergeCell ref="I22:J22"/>
    <mergeCell ref="B21:D21"/>
    <mergeCell ref="B29:D29"/>
    <mergeCell ref="C26:D26"/>
    <mergeCell ref="C28:D28"/>
    <mergeCell ref="I10:J10"/>
    <mergeCell ref="I12:J12"/>
    <mergeCell ref="I14:J14"/>
    <mergeCell ref="C16:D16"/>
    <mergeCell ref="I16:J16"/>
    <mergeCell ref="C10:D10"/>
    <mergeCell ref="C12:D12"/>
    <mergeCell ref="B25:D25"/>
    <mergeCell ref="G18:G21"/>
    <mergeCell ref="E22:E23"/>
    <mergeCell ref="G22:G25"/>
    <mergeCell ref="E24:E25"/>
    <mergeCell ref="I24:J24"/>
    <mergeCell ref="H23:J23"/>
    <mergeCell ref="H25:J25"/>
    <mergeCell ref="B23:D23"/>
    <mergeCell ref="C20:D20"/>
  </mergeCells>
  <dataValidations count="3">
    <dataValidation allowBlank="1" showInputMessage="1" showErrorMessage="1" prompt="半角カタカナで姓と名の間には空白を入れずに入力してください" imeMode="halfKatakana" sqref="C10:D10 I18:J18 I26:J26 I24:J24 I22:J22 I20:J20 I14:J14 I16:J16 I28:J28 I12:J12 I10:J10 C28:D28 C26:D26 C24:D24 C22:D22 C20:D20 C18:D18 C16:D16 C14:D14 C12:D12"/>
    <dataValidation allowBlank="1" showInputMessage="1" showErrorMessage="1" prompt="半角数字を入力します" imeMode="halfAlpha" sqref="E10:F29 K10:L29"/>
    <dataValidation allowBlank="1" showInputMessage="1" showErrorMessage="1" prompt="全角を用いて姓と名の間には一つの全角の空白を入れてください" imeMode="hiragana" sqref="B11:D11 H29:J29 H25:J25 H21:J21 H17:J17 H23:J23 H19:J19 H15:J15 B27:D27 B25:D25 B23:D23 B21:D21 B19:D19 H27:J27 B17:D17 H11:J11 B15:D15 H13:J13 B29:D29 B13:D13"/>
  </dataValidations>
  <printOptions/>
  <pageMargins left="0.74" right="0.67" top="0.33" bottom="0.48" header="0.23" footer="0.34"/>
  <pageSetup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L42"/>
  <sheetViews>
    <sheetView tabSelected="1" zoomScalePageLayoutView="0" workbookViewId="0" topLeftCell="A1">
      <selection activeCell="I31" sqref="I31:J31"/>
    </sheetView>
  </sheetViews>
  <sheetFormatPr defaultColWidth="9.00390625" defaultRowHeight="13.5"/>
  <cols>
    <col min="1" max="1" width="5.00390625" style="0" customWidth="1"/>
    <col min="2" max="3" width="8.75390625" style="0" customWidth="1"/>
    <col min="4" max="5" width="10.00390625" style="0" customWidth="1"/>
    <col min="6" max="6" width="8.00390625" style="0" bestFit="1" customWidth="1"/>
    <col min="7" max="8" width="8.75390625" style="0" customWidth="1"/>
    <col min="9" max="9" width="10.00390625" style="0" customWidth="1"/>
    <col min="10" max="10" width="8.75390625" style="0" customWidth="1"/>
    <col min="12" max="12" width="8.00390625" style="0" bestFit="1" customWidth="1"/>
  </cols>
  <sheetData>
    <row r="1" spans="1:12" ht="39.75" customHeight="1">
      <c r="A1" s="66" t="s">
        <v>49</v>
      </c>
      <c r="B1" s="66"/>
      <c r="C1" s="66"/>
      <c r="D1" s="66"/>
      <c r="E1" s="66"/>
      <c r="F1" s="66"/>
      <c r="G1" s="66"/>
      <c r="H1" s="66"/>
      <c r="I1" s="66"/>
      <c r="J1" s="66"/>
      <c r="K1" s="66"/>
      <c r="L1" s="66"/>
    </row>
    <row r="2" spans="4:9" ht="27.75" customHeight="1">
      <c r="D2" s="92" t="s">
        <v>21</v>
      </c>
      <c r="E2" s="93"/>
      <c r="F2" s="93"/>
      <c r="G2" s="93"/>
      <c r="H2" s="93"/>
      <c r="I2" s="94"/>
    </row>
    <row r="3" ht="14.25" thickBot="1"/>
    <row r="4" spans="1:12" ht="13.5">
      <c r="A4" s="59" t="s">
        <v>13</v>
      </c>
      <c r="B4" s="95"/>
      <c r="C4" s="95"/>
      <c r="D4" s="101"/>
      <c r="E4" s="101"/>
      <c r="F4" s="101"/>
      <c r="G4" s="101"/>
      <c r="H4" s="101"/>
      <c r="I4" s="101"/>
      <c r="J4" s="95" t="s">
        <v>22</v>
      </c>
      <c r="K4" s="95"/>
      <c r="L4" s="96"/>
    </row>
    <row r="5" spans="1:12" ht="24" customHeight="1">
      <c r="A5" s="99"/>
      <c r="B5" s="100"/>
      <c r="C5" s="100"/>
      <c r="D5" s="102"/>
      <c r="E5" s="102"/>
      <c r="F5" s="102"/>
      <c r="G5" s="102"/>
      <c r="H5" s="102"/>
      <c r="I5" s="102"/>
      <c r="J5" s="97" t="s">
        <v>11</v>
      </c>
      <c r="K5" s="97"/>
      <c r="L5" s="98"/>
    </row>
    <row r="6" spans="1:12" ht="30" customHeight="1">
      <c r="A6" s="99" t="s">
        <v>12</v>
      </c>
      <c r="B6" s="100"/>
      <c r="C6" s="1" t="s">
        <v>0</v>
      </c>
      <c r="D6" s="102"/>
      <c r="E6" s="102"/>
      <c r="F6" s="102"/>
      <c r="G6" s="102"/>
      <c r="H6" s="102"/>
      <c r="I6" s="102"/>
      <c r="J6" s="102"/>
      <c r="K6" s="102"/>
      <c r="L6" s="107"/>
    </row>
    <row r="7" spans="1:12" ht="33" customHeight="1" thickBot="1">
      <c r="A7" s="60"/>
      <c r="B7" s="103"/>
      <c r="C7" s="9" t="s">
        <v>1</v>
      </c>
      <c r="D7" s="106"/>
      <c r="E7" s="106"/>
      <c r="F7" s="106"/>
      <c r="G7" s="106"/>
      <c r="H7" s="106"/>
      <c r="I7" s="9" t="s">
        <v>14</v>
      </c>
      <c r="J7" s="106"/>
      <c r="K7" s="106"/>
      <c r="L7" s="108"/>
    </row>
    <row r="8" ht="14.25" thickBot="1"/>
    <row r="9" spans="1:12" ht="22.5" customHeight="1" thickBot="1">
      <c r="A9" s="13" t="s">
        <v>2</v>
      </c>
      <c r="B9" s="83" t="s">
        <v>3</v>
      </c>
      <c r="C9" s="83"/>
      <c r="D9" s="84"/>
      <c r="E9" s="12" t="s">
        <v>4</v>
      </c>
      <c r="F9" s="25" t="s">
        <v>43</v>
      </c>
      <c r="G9" s="8" t="s">
        <v>5</v>
      </c>
      <c r="H9" s="88" t="s">
        <v>3</v>
      </c>
      <c r="I9" s="83"/>
      <c r="J9" s="84"/>
      <c r="K9" s="18" t="s">
        <v>4</v>
      </c>
      <c r="L9" s="27" t="s">
        <v>43</v>
      </c>
    </row>
    <row r="10" spans="1:12" ht="13.5">
      <c r="A10" s="59">
        <v>1</v>
      </c>
      <c r="B10" s="19" t="s">
        <v>41</v>
      </c>
      <c r="C10" s="42"/>
      <c r="D10" s="43"/>
      <c r="E10" s="35"/>
      <c r="F10" s="104"/>
      <c r="G10" s="37">
        <v>1</v>
      </c>
      <c r="H10" s="19" t="s">
        <v>41</v>
      </c>
      <c r="I10" s="42"/>
      <c r="J10" s="42"/>
      <c r="K10" s="35"/>
      <c r="L10" s="104"/>
    </row>
    <row r="11" spans="1:12" ht="39" customHeight="1" thickBot="1">
      <c r="A11" s="60"/>
      <c r="B11" s="31"/>
      <c r="C11" s="32"/>
      <c r="D11" s="33"/>
      <c r="E11" s="36"/>
      <c r="F11" s="105"/>
      <c r="G11" s="34"/>
      <c r="H11" s="40"/>
      <c r="I11" s="41"/>
      <c r="J11" s="41"/>
      <c r="K11" s="44"/>
      <c r="L11" s="111"/>
    </row>
    <row r="12" spans="1:12" ht="13.5">
      <c r="A12" s="61">
        <v>2</v>
      </c>
      <c r="B12" s="20" t="s">
        <v>41</v>
      </c>
      <c r="C12" s="42"/>
      <c r="D12" s="43"/>
      <c r="E12" s="35"/>
      <c r="F12" s="104"/>
      <c r="G12" s="34"/>
      <c r="H12" s="20" t="s">
        <v>41</v>
      </c>
      <c r="I12" s="39"/>
      <c r="J12" s="39"/>
      <c r="K12" s="45"/>
      <c r="L12" s="112"/>
    </row>
    <row r="13" spans="1:12" ht="39" customHeight="1" thickBot="1">
      <c r="A13" s="62"/>
      <c r="B13" s="31"/>
      <c r="C13" s="32"/>
      <c r="D13" s="33"/>
      <c r="E13" s="36"/>
      <c r="F13" s="105"/>
      <c r="G13" s="34"/>
      <c r="H13" s="31"/>
      <c r="I13" s="32"/>
      <c r="J13" s="32"/>
      <c r="K13" s="36"/>
      <c r="L13" s="113"/>
    </row>
    <row r="14" spans="1:12" ht="13.5">
      <c r="A14" s="59">
        <v>3</v>
      </c>
      <c r="B14" s="19" t="s">
        <v>41</v>
      </c>
      <c r="C14" s="42"/>
      <c r="D14" s="43"/>
      <c r="E14" s="35"/>
      <c r="F14" s="104"/>
      <c r="G14" s="37">
        <v>2</v>
      </c>
      <c r="H14" s="19" t="s">
        <v>41</v>
      </c>
      <c r="I14" s="42"/>
      <c r="J14" s="42"/>
      <c r="K14" s="35"/>
      <c r="L14" s="104"/>
    </row>
    <row r="15" spans="1:12" ht="39" customHeight="1" thickBot="1">
      <c r="A15" s="60"/>
      <c r="B15" s="31"/>
      <c r="C15" s="32"/>
      <c r="D15" s="33"/>
      <c r="E15" s="36"/>
      <c r="F15" s="105"/>
      <c r="G15" s="34"/>
      <c r="H15" s="40"/>
      <c r="I15" s="41"/>
      <c r="J15" s="41"/>
      <c r="K15" s="44"/>
      <c r="L15" s="111"/>
    </row>
    <row r="16" spans="1:12" ht="13.5">
      <c r="A16" s="61">
        <v>4</v>
      </c>
      <c r="B16" s="20" t="s">
        <v>41</v>
      </c>
      <c r="C16" s="42"/>
      <c r="D16" s="43"/>
      <c r="E16" s="35"/>
      <c r="F16" s="104"/>
      <c r="G16" s="34"/>
      <c r="H16" s="20" t="s">
        <v>41</v>
      </c>
      <c r="I16" s="39"/>
      <c r="J16" s="39"/>
      <c r="K16" s="45"/>
      <c r="L16" s="112"/>
    </row>
    <row r="17" spans="1:12" ht="39" customHeight="1" thickBot="1">
      <c r="A17" s="60"/>
      <c r="B17" s="31"/>
      <c r="C17" s="32"/>
      <c r="D17" s="33"/>
      <c r="E17" s="36"/>
      <c r="F17" s="105"/>
      <c r="G17" s="38"/>
      <c r="H17" s="31"/>
      <c r="I17" s="32"/>
      <c r="J17" s="32"/>
      <c r="K17" s="36"/>
      <c r="L17" s="113"/>
    </row>
    <row r="18" spans="1:12" ht="13.5">
      <c r="A18" s="61">
        <v>5</v>
      </c>
      <c r="B18" s="20" t="s">
        <v>41</v>
      </c>
      <c r="C18" s="42"/>
      <c r="D18" s="43"/>
      <c r="E18" s="35"/>
      <c r="F18" s="104"/>
      <c r="G18" s="34">
        <v>3</v>
      </c>
      <c r="H18" s="19" t="s">
        <v>41</v>
      </c>
      <c r="I18" s="42"/>
      <c r="J18" s="42"/>
      <c r="K18" s="35"/>
      <c r="L18" s="104"/>
    </row>
    <row r="19" spans="1:12" ht="39" customHeight="1" thickBot="1">
      <c r="A19" s="62"/>
      <c r="B19" s="31"/>
      <c r="C19" s="32"/>
      <c r="D19" s="33"/>
      <c r="E19" s="36"/>
      <c r="F19" s="105"/>
      <c r="G19" s="34"/>
      <c r="H19" s="40"/>
      <c r="I19" s="41"/>
      <c r="J19" s="41"/>
      <c r="K19" s="44"/>
      <c r="L19" s="111"/>
    </row>
    <row r="20" spans="1:12" ht="13.5">
      <c r="A20" s="59">
        <v>6</v>
      </c>
      <c r="B20" s="19" t="s">
        <v>41</v>
      </c>
      <c r="C20" s="42"/>
      <c r="D20" s="43"/>
      <c r="E20" s="35"/>
      <c r="F20" s="104"/>
      <c r="G20" s="34"/>
      <c r="H20" s="20" t="s">
        <v>41</v>
      </c>
      <c r="I20" s="39"/>
      <c r="J20" s="39"/>
      <c r="K20" s="45"/>
      <c r="L20" s="112"/>
    </row>
    <row r="21" spans="1:12" ht="39" customHeight="1" thickBot="1">
      <c r="A21" s="62"/>
      <c r="B21" s="31"/>
      <c r="C21" s="32"/>
      <c r="D21" s="33"/>
      <c r="E21" s="36"/>
      <c r="F21" s="105"/>
      <c r="G21" s="34"/>
      <c r="H21" s="31"/>
      <c r="I21" s="32"/>
      <c r="J21" s="32"/>
      <c r="K21" s="36"/>
      <c r="L21" s="113"/>
    </row>
    <row r="22" spans="1:12" ht="13.5">
      <c r="A22" s="59">
        <v>7</v>
      </c>
      <c r="B22" s="19" t="s">
        <v>41</v>
      </c>
      <c r="C22" s="42"/>
      <c r="D22" s="43"/>
      <c r="E22" s="35"/>
      <c r="F22" s="104"/>
      <c r="G22" s="37">
        <v>4</v>
      </c>
      <c r="H22" s="19" t="s">
        <v>41</v>
      </c>
      <c r="I22" s="42"/>
      <c r="J22" s="42"/>
      <c r="K22" s="35"/>
      <c r="L22" s="104"/>
    </row>
    <row r="23" spans="1:12" ht="39" customHeight="1" thickBot="1">
      <c r="A23" s="60"/>
      <c r="B23" s="31"/>
      <c r="C23" s="32"/>
      <c r="D23" s="33"/>
      <c r="E23" s="36"/>
      <c r="F23" s="105"/>
      <c r="G23" s="34"/>
      <c r="H23" s="40"/>
      <c r="I23" s="41"/>
      <c r="J23" s="41"/>
      <c r="K23" s="44"/>
      <c r="L23" s="111"/>
    </row>
    <row r="24" spans="1:12" ht="13.5">
      <c r="A24" s="61">
        <v>8</v>
      </c>
      <c r="B24" s="20" t="s">
        <v>41</v>
      </c>
      <c r="C24" s="42"/>
      <c r="D24" s="43"/>
      <c r="E24" s="35"/>
      <c r="F24" s="104"/>
      <c r="G24" s="34"/>
      <c r="H24" s="20" t="s">
        <v>41</v>
      </c>
      <c r="I24" s="39"/>
      <c r="J24" s="39"/>
      <c r="K24" s="45"/>
      <c r="L24" s="112"/>
    </row>
    <row r="25" spans="1:12" ht="39" customHeight="1" thickBot="1">
      <c r="A25" s="60"/>
      <c r="B25" s="31"/>
      <c r="C25" s="32"/>
      <c r="D25" s="33"/>
      <c r="E25" s="36"/>
      <c r="F25" s="105"/>
      <c r="G25" s="38"/>
      <c r="H25" s="31"/>
      <c r="I25" s="32"/>
      <c r="J25" s="32"/>
      <c r="K25" s="36"/>
      <c r="L25" s="113"/>
    </row>
    <row r="26" spans="1:12" ht="13.5">
      <c r="A26" s="59">
        <v>9</v>
      </c>
      <c r="B26" s="19" t="s">
        <v>41</v>
      </c>
      <c r="C26" s="42"/>
      <c r="D26" s="43"/>
      <c r="E26" s="35"/>
      <c r="F26" s="104"/>
      <c r="G26" s="34">
        <v>5</v>
      </c>
      <c r="H26" s="19" t="s">
        <v>41</v>
      </c>
      <c r="I26" s="42"/>
      <c r="J26" s="42"/>
      <c r="K26" s="35"/>
      <c r="L26" s="104"/>
    </row>
    <row r="27" spans="1:12" ht="39.75" customHeight="1" thickBot="1">
      <c r="A27" s="60"/>
      <c r="B27" s="31"/>
      <c r="C27" s="32"/>
      <c r="D27" s="33"/>
      <c r="E27" s="36"/>
      <c r="F27" s="105"/>
      <c r="G27" s="34"/>
      <c r="H27" s="40"/>
      <c r="I27" s="41"/>
      <c r="J27" s="41"/>
      <c r="K27" s="44"/>
      <c r="L27" s="111"/>
    </row>
    <row r="28" spans="1:12" ht="13.5">
      <c r="A28" s="61">
        <v>10</v>
      </c>
      <c r="B28" s="20" t="s">
        <v>41</v>
      </c>
      <c r="C28" s="42"/>
      <c r="D28" s="43"/>
      <c r="E28" s="35"/>
      <c r="F28" s="104"/>
      <c r="G28" s="34"/>
      <c r="H28" s="20" t="s">
        <v>41</v>
      </c>
      <c r="I28" s="39"/>
      <c r="J28" s="39"/>
      <c r="K28" s="45"/>
      <c r="L28" s="112"/>
    </row>
    <row r="29" spans="1:12" ht="39" customHeight="1" thickBot="1">
      <c r="A29" s="60"/>
      <c r="B29" s="31"/>
      <c r="C29" s="32"/>
      <c r="D29" s="33"/>
      <c r="E29" s="36"/>
      <c r="F29" s="105"/>
      <c r="G29" s="38"/>
      <c r="H29" s="31"/>
      <c r="I29" s="32"/>
      <c r="J29" s="32"/>
      <c r="K29" s="36"/>
      <c r="L29" s="113"/>
    </row>
    <row r="30" spans="1:11" ht="11.25" customHeight="1">
      <c r="A30" s="7"/>
      <c r="B30" s="4"/>
      <c r="C30" s="4"/>
      <c r="D30" s="4"/>
      <c r="E30" s="4"/>
      <c r="F30" s="4"/>
      <c r="G30" s="7"/>
      <c r="H30" s="4"/>
      <c r="I30" s="4"/>
      <c r="J30" s="4"/>
      <c r="K30" s="4"/>
    </row>
    <row r="31" spans="1:11" ht="26.25" customHeight="1">
      <c r="A31" s="7"/>
      <c r="B31" s="109" t="s">
        <v>15</v>
      </c>
      <c r="C31" s="5" t="s">
        <v>16</v>
      </c>
      <c r="D31" s="69" t="s">
        <v>45</v>
      </c>
      <c r="E31" s="69"/>
      <c r="F31" s="24"/>
      <c r="G31" s="5" t="s">
        <v>19</v>
      </c>
      <c r="H31" s="2"/>
      <c r="I31" s="89">
        <f>1600*F31</f>
        <v>0</v>
      </c>
      <c r="J31" s="89"/>
      <c r="K31" s="17" t="s">
        <v>18</v>
      </c>
    </row>
    <row r="32" spans="1:11" ht="26.25" customHeight="1">
      <c r="A32" s="7"/>
      <c r="B32" s="110"/>
      <c r="C32" s="7" t="s">
        <v>17</v>
      </c>
      <c r="D32" s="70" t="s">
        <v>46</v>
      </c>
      <c r="E32" s="70"/>
      <c r="F32" s="23"/>
      <c r="G32" s="7" t="s">
        <v>19</v>
      </c>
      <c r="H32" s="3"/>
      <c r="I32" s="90">
        <f>3200*F32</f>
        <v>0</v>
      </c>
      <c r="J32" s="90"/>
      <c r="K32" s="16" t="s">
        <v>18</v>
      </c>
    </row>
    <row r="33" spans="1:11" ht="26.25" customHeight="1">
      <c r="A33" s="7"/>
      <c r="B33" s="30"/>
      <c r="C33" s="3"/>
      <c r="D33" s="3"/>
      <c r="E33" s="71" t="s">
        <v>20</v>
      </c>
      <c r="F33" s="71"/>
      <c r="G33" s="71"/>
      <c r="H33" s="3"/>
      <c r="I33" s="91">
        <f>SUM(I31:J32)</f>
        <v>0</v>
      </c>
      <c r="J33" s="91"/>
      <c r="K33" s="16" t="s">
        <v>18</v>
      </c>
    </row>
    <row r="34" ht="23.25" customHeight="1"/>
    <row r="35" spans="3:8" ht="16.5" customHeight="1">
      <c r="C35" s="66" t="s">
        <v>7</v>
      </c>
      <c r="D35" s="66"/>
      <c r="E35" s="66"/>
      <c r="F35" s="66"/>
      <c r="G35" s="66"/>
      <c r="H35" s="66"/>
    </row>
    <row r="36" spans="3:11" ht="17.25" customHeight="1">
      <c r="C36" s="66"/>
      <c r="D36" s="66"/>
      <c r="E36" s="66"/>
      <c r="F36" s="66"/>
      <c r="G36" s="66"/>
      <c r="H36" s="66"/>
      <c r="I36" s="67" t="s">
        <v>6</v>
      </c>
      <c r="J36" s="67"/>
      <c r="K36" s="67"/>
    </row>
    <row r="38" spans="2:11" ht="24" customHeight="1">
      <c r="B38" s="65" t="s">
        <v>8</v>
      </c>
      <c r="C38" s="65"/>
      <c r="D38" s="65"/>
      <c r="E38" s="65"/>
      <c r="F38" s="65"/>
      <c r="G38" s="65"/>
      <c r="H38" s="65"/>
      <c r="I38" s="65"/>
      <c r="J38" s="65"/>
      <c r="K38" s="65"/>
    </row>
    <row r="40" spans="2:4" ht="18.75" customHeight="1">
      <c r="B40" s="72" t="s">
        <v>50</v>
      </c>
      <c r="C40" s="72"/>
      <c r="D40" s="72"/>
    </row>
    <row r="42" spans="5:11" ht="17.25" customHeight="1">
      <c r="E42" s="68" t="s">
        <v>9</v>
      </c>
      <c r="F42" s="68"/>
      <c r="G42" s="68"/>
      <c r="K42" s="6" t="s">
        <v>10</v>
      </c>
    </row>
  </sheetData>
  <sheetProtection/>
  <mergeCells count="119">
    <mergeCell ref="K28:K29"/>
    <mergeCell ref="H29:J29"/>
    <mergeCell ref="L28:L29"/>
    <mergeCell ref="H25:J25"/>
    <mergeCell ref="L18:L19"/>
    <mergeCell ref="L20:L21"/>
    <mergeCell ref="L22:L23"/>
    <mergeCell ref="L24:L25"/>
    <mergeCell ref="K26:K27"/>
    <mergeCell ref="K20:K21"/>
    <mergeCell ref="L26:L27"/>
    <mergeCell ref="K24:K25"/>
    <mergeCell ref="K18:K19"/>
    <mergeCell ref="L10:L11"/>
    <mergeCell ref="L12:L13"/>
    <mergeCell ref="L14:L15"/>
    <mergeCell ref="L16:L17"/>
    <mergeCell ref="K16:K17"/>
    <mergeCell ref="K12:K13"/>
    <mergeCell ref="K10:K11"/>
    <mergeCell ref="C35:H36"/>
    <mergeCell ref="I36:K36"/>
    <mergeCell ref="B29:D29"/>
    <mergeCell ref="C26:D26"/>
    <mergeCell ref="C28:D28"/>
    <mergeCell ref="E24:E25"/>
    <mergeCell ref="B25:D25"/>
    <mergeCell ref="G22:G25"/>
    <mergeCell ref="H23:J23"/>
    <mergeCell ref="I28:J28"/>
    <mergeCell ref="H27:J27"/>
    <mergeCell ref="B38:K38"/>
    <mergeCell ref="E42:G42"/>
    <mergeCell ref="B40:D40"/>
    <mergeCell ref="F24:F25"/>
    <mergeCell ref="F26:F27"/>
    <mergeCell ref="F28:F29"/>
    <mergeCell ref="I26:J26"/>
    <mergeCell ref="I24:J24"/>
    <mergeCell ref="B27:D27"/>
    <mergeCell ref="I20:J20"/>
    <mergeCell ref="H21:J21"/>
    <mergeCell ref="K22:K23"/>
    <mergeCell ref="I22:J22"/>
    <mergeCell ref="G14:G17"/>
    <mergeCell ref="I14:J14"/>
    <mergeCell ref="I16:J16"/>
    <mergeCell ref="I18:J18"/>
    <mergeCell ref="G18:G21"/>
    <mergeCell ref="H17:J17"/>
    <mergeCell ref="H13:J13"/>
    <mergeCell ref="K14:K15"/>
    <mergeCell ref="H15:J15"/>
    <mergeCell ref="H19:J19"/>
    <mergeCell ref="F12:F13"/>
    <mergeCell ref="F14:F15"/>
    <mergeCell ref="C12:D12"/>
    <mergeCell ref="C14:D14"/>
    <mergeCell ref="A16:A17"/>
    <mergeCell ref="B19:D19"/>
    <mergeCell ref="C18:D18"/>
    <mergeCell ref="A18:A19"/>
    <mergeCell ref="F20:F21"/>
    <mergeCell ref="B21:D21"/>
    <mergeCell ref="B17:D17"/>
    <mergeCell ref="E16:E17"/>
    <mergeCell ref="F22:F23"/>
    <mergeCell ref="F16:F17"/>
    <mergeCell ref="F18:F19"/>
    <mergeCell ref="C16:D16"/>
    <mergeCell ref="E20:E21"/>
    <mergeCell ref="E18:E19"/>
    <mergeCell ref="E33:G33"/>
    <mergeCell ref="A28:A29"/>
    <mergeCell ref="E28:E29"/>
    <mergeCell ref="A24:A25"/>
    <mergeCell ref="A26:A27"/>
    <mergeCell ref="E26:E27"/>
    <mergeCell ref="G26:G29"/>
    <mergeCell ref="C24:D24"/>
    <mergeCell ref="D31:E31"/>
    <mergeCell ref="D32:E32"/>
    <mergeCell ref="B31:B32"/>
    <mergeCell ref="B13:D13"/>
    <mergeCell ref="A22:A23"/>
    <mergeCell ref="E22:E23"/>
    <mergeCell ref="B23:D23"/>
    <mergeCell ref="C20:D20"/>
    <mergeCell ref="C22:D22"/>
    <mergeCell ref="E12:E13"/>
    <mergeCell ref="A20:A21"/>
    <mergeCell ref="A12:A13"/>
    <mergeCell ref="H9:J9"/>
    <mergeCell ref="B9:D9"/>
    <mergeCell ref="D7:H7"/>
    <mergeCell ref="H11:J11"/>
    <mergeCell ref="D6:L6"/>
    <mergeCell ref="J7:L7"/>
    <mergeCell ref="C10:D10"/>
    <mergeCell ref="B11:D11"/>
    <mergeCell ref="D4:I5"/>
    <mergeCell ref="A14:A15"/>
    <mergeCell ref="E14:E15"/>
    <mergeCell ref="B15:D15"/>
    <mergeCell ref="A10:A11"/>
    <mergeCell ref="I12:J12"/>
    <mergeCell ref="E10:E11"/>
    <mergeCell ref="A6:B7"/>
    <mergeCell ref="F10:F11"/>
    <mergeCell ref="I31:J31"/>
    <mergeCell ref="I32:J32"/>
    <mergeCell ref="I33:J33"/>
    <mergeCell ref="A1:L1"/>
    <mergeCell ref="D2:I2"/>
    <mergeCell ref="J4:L4"/>
    <mergeCell ref="J5:L5"/>
    <mergeCell ref="G10:G13"/>
    <mergeCell ref="I10:J10"/>
    <mergeCell ref="A4:C5"/>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I10:J10 I12:J12 I28:J28 I16:J16 I14:J14 I20:J20 I22:J22 I24:J24 I26:J26 I18:J18"/>
    <dataValidation allowBlank="1" showInputMessage="1" showErrorMessage="1" prompt="半角数字を入力します" imeMode="halfAlpha" sqref="E10:E29 K10:K29"/>
    <dataValidation allowBlank="1" showInputMessage="1" showErrorMessage="1" prompt="全角を用いて姓と名の間には一つの全角の空白を入れてください" imeMode="hiragana" sqref="B11:D11 B13:D13 B29:D29 H13:J13 B15:D15 H11:J11 B17:D17 H27:J27 B19:D19 B21:D21 B23:D23 B25:D25 B27:D27 H15:J15 H19:J19 H23:J23 H17:J17 H21:J21 H25:J25 H29:J29"/>
  </dataValidations>
  <printOptions/>
  <pageMargins left="0.74" right="0.67" top="0.56" bottom="0.48" header="0.23" footer="0.34"/>
  <pageSetup orientation="portrait" paperSize="9" scale="84"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dimension ref="A1:L39"/>
  <sheetViews>
    <sheetView zoomScalePageLayoutView="0" workbookViewId="0" topLeftCell="A19">
      <selection activeCell="B38" sqref="B38"/>
    </sheetView>
  </sheetViews>
  <sheetFormatPr defaultColWidth="9.00390625" defaultRowHeight="13.5"/>
  <cols>
    <col min="1" max="1" width="5.00390625" style="0" customWidth="1"/>
    <col min="2" max="3" width="8.75390625" style="0" customWidth="1"/>
    <col min="4" max="5" width="10.00390625" style="0" customWidth="1"/>
    <col min="6" max="6" width="8.00390625" style="0" bestFit="1" customWidth="1"/>
    <col min="7" max="8" width="8.75390625" style="0" customWidth="1"/>
    <col min="9" max="9" width="10.00390625" style="0" customWidth="1"/>
    <col min="10" max="10" width="8.75390625" style="0" customWidth="1"/>
    <col min="12" max="12" width="8.00390625" style="0" bestFit="1" customWidth="1"/>
  </cols>
  <sheetData>
    <row r="1" spans="1:12" ht="39.75" customHeight="1">
      <c r="A1" s="66" t="s">
        <v>49</v>
      </c>
      <c r="B1" s="66"/>
      <c r="C1" s="66"/>
      <c r="D1" s="66"/>
      <c r="E1" s="66"/>
      <c r="F1" s="66"/>
      <c r="G1" s="66"/>
      <c r="H1" s="66"/>
      <c r="I1" s="66"/>
      <c r="J1" s="66"/>
      <c r="K1" s="66"/>
      <c r="L1" s="66"/>
    </row>
    <row r="2" spans="1:12" ht="27.75" customHeight="1">
      <c r="A2" s="73" t="s">
        <v>44</v>
      </c>
      <c r="B2" s="73"/>
      <c r="C2" s="73"/>
      <c r="D2" s="73"/>
      <c r="E2" s="73"/>
      <c r="F2" s="73"/>
      <c r="G2" s="73"/>
      <c r="H2" s="73"/>
      <c r="I2" s="73"/>
      <c r="J2" s="73"/>
      <c r="K2" s="73"/>
      <c r="L2" s="73"/>
    </row>
    <row r="3" ht="14.25" thickBot="1"/>
    <row r="4" spans="1:11" ht="13.5">
      <c r="A4" s="82" t="s">
        <v>13</v>
      </c>
      <c r="B4" s="83"/>
      <c r="C4" s="84"/>
      <c r="D4" s="46"/>
      <c r="E4" s="47"/>
      <c r="F4" s="47"/>
      <c r="G4" s="47"/>
      <c r="H4" s="47"/>
      <c r="I4" s="48"/>
      <c r="J4" s="78" t="s">
        <v>22</v>
      </c>
      <c r="K4" s="79"/>
    </row>
    <row r="5" spans="1:11" ht="18.75" customHeight="1">
      <c r="A5" s="85"/>
      <c r="B5" s="86"/>
      <c r="C5" s="87"/>
      <c r="D5" s="49"/>
      <c r="E5" s="50"/>
      <c r="F5" s="50"/>
      <c r="G5" s="50"/>
      <c r="H5" s="50"/>
      <c r="I5" s="51"/>
      <c r="J5" s="80" t="s">
        <v>11</v>
      </c>
      <c r="K5" s="81"/>
    </row>
    <row r="6" spans="1:11" ht="26.25" customHeight="1">
      <c r="A6" s="74" t="s">
        <v>12</v>
      </c>
      <c r="B6" s="75"/>
      <c r="C6" s="1" t="s">
        <v>0</v>
      </c>
      <c r="D6" s="52"/>
      <c r="E6" s="53"/>
      <c r="F6" s="53"/>
      <c r="G6" s="53"/>
      <c r="H6" s="53"/>
      <c r="I6" s="53"/>
      <c r="J6" s="53"/>
      <c r="K6" s="54"/>
    </row>
    <row r="7" spans="1:11" ht="26.25" customHeight="1" thickBot="1">
      <c r="A7" s="76"/>
      <c r="B7" s="77"/>
      <c r="C7" s="9" t="s">
        <v>1</v>
      </c>
      <c r="D7" s="55"/>
      <c r="E7" s="56"/>
      <c r="F7" s="56"/>
      <c r="G7" s="56"/>
      <c r="H7" s="57"/>
      <c r="I7" s="10" t="s">
        <v>14</v>
      </c>
      <c r="J7" s="56"/>
      <c r="K7" s="58"/>
    </row>
    <row r="8" ht="14.25" thickBot="1"/>
    <row r="9" spans="1:12" ht="22.5" customHeight="1" thickBot="1">
      <c r="A9" s="13" t="s">
        <v>2</v>
      </c>
      <c r="B9" s="83" t="s">
        <v>3</v>
      </c>
      <c r="C9" s="83"/>
      <c r="D9" s="84"/>
      <c r="E9" s="12" t="s">
        <v>4</v>
      </c>
      <c r="F9" s="25" t="s">
        <v>43</v>
      </c>
      <c r="G9" s="8" t="s">
        <v>5</v>
      </c>
      <c r="H9" s="88" t="s">
        <v>3</v>
      </c>
      <c r="I9" s="83"/>
      <c r="J9" s="84"/>
      <c r="K9" s="18" t="s">
        <v>4</v>
      </c>
      <c r="L9" s="27" t="s">
        <v>43</v>
      </c>
    </row>
    <row r="10" spans="1:12" ht="13.5">
      <c r="A10" s="59">
        <v>1</v>
      </c>
      <c r="B10" s="19" t="s">
        <v>41</v>
      </c>
      <c r="C10" s="42"/>
      <c r="D10" s="43"/>
      <c r="E10" s="35"/>
      <c r="F10" s="104"/>
      <c r="G10" s="37">
        <v>1</v>
      </c>
      <c r="H10" s="19" t="s">
        <v>41</v>
      </c>
      <c r="I10" s="42"/>
      <c r="J10" s="42"/>
      <c r="K10" s="35"/>
      <c r="L10" s="104"/>
    </row>
    <row r="11" spans="1:12" ht="26.25" customHeight="1" thickBot="1">
      <c r="A11" s="60"/>
      <c r="B11" s="31"/>
      <c r="C11" s="32"/>
      <c r="D11" s="33"/>
      <c r="E11" s="36"/>
      <c r="F11" s="105"/>
      <c r="G11" s="34"/>
      <c r="H11" s="40"/>
      <c r="I11" s="41"/>
      <c r="J11" s="41"/>
      <c r="K11" s="44"/>
      <c r="L11" s="111"/>
    </row>
    <row r="12" spans="1:12" ht="13.5">
      <c r="A12" s="61">
        <v>2</v>
      </c>
      <c r="B12" s="20" t="s">
        <v>41</v>
      </c>
      <c r="C12" s="42"/>
      <c r="D12" s="43"/>
      <c r="E12" s="35"/>
      <c r="F12" s="104"/>
      <c r="G12" s="34"/>
      <c r="H12" s="20" t="s">
        <v>41</v>
      </c>
      <c r="I12" s="39"/>
      <c r="J12" s="39"/>
      <c r="K12" s="45"/>
      <c r="L12" s="112"/>
    </row>
    <row r="13" spans="1:12" ht="26.25" customHeight="1" thickBot="1">
      <c r="A13" s="62"/>
      <c r="B13" s="31"/>
      <c r="C13" s="32"/>
      <c r="D13" s="33"/>
      <c r="E13" s="36"/>
      <c r="F13" s="105"/>
      <c r="G13" s="34"/>
      <c r="H13" s="31"/>
      <c r="I13" s="32"/>
      <c r="J13" s="32"/>
      <c r="K13" s="36"/>
      <c r="L13" s="113"/>
    </row>
    <row r="14" spans="1:12" ht="13.5">
      <c r="A14" s="59">
        <v>3</v>
      </c>
      <c r="B14" s="19" t="s">
        <v>41</v>
      </c>
      <c r="C14" s="42"/>
      <c r="D14" s="43"/>
      <c r="E14" s="35"/>
      <c r="F14" s="104"/>
      <c r="G14" s="37">
        <v>2</v>
      </c>
      <c r="H14" s="19" t="s">
        <v>41</v>
      </c>
      <c r="I14" s="42"/>
      <c r="J14" s="42"/>
      <c r="K14" s="35"/>
      <c r="L14" s="104"/>
    </row>
    <row r="15" spans="1:12" ht="26.25" customHeight="1" thickBot="1">
      <c r="A15" s="60"/>
      <c r="B15" s="31"/>
      <c r="C15" s="32"/>
      <c r="D15" s="33"/>
      <c r="E15" s="36"/>
      <c r="F15" s="105"/>
      <c r="G15" s="34"/>
      <c r="H15" s="40"/>
      <c r="I15" s="41"/>
      <c r="J15" s="41"/>
      <c r="K15" s="44"/>
      <c r="L15" s="111"/>
    </row>
    <row r="16" spans="1:12" ht="13.5">
      <c r="A16" s="61">
        <v>4</v>
      </c>
      <c r="B16" s="20" t="s">
        <v>41</v>
      </c>
      <c r="C16" s="42"/>
      <c r="D16" s="43"/>
      <c r="E16" s="35"/>
      <c r="F16" s="104"/>
      <c r="G16" s="34"/>
      <c r="H16" s="20" t="s">
        <v>41</v>
      </c>
      <c r="I16" s="39"/>
      <c r="J16" s="39"/>
      <c r="K16" s="45"/>
      <c r="L16" s="112"/>
    </row>
    <row r="17" spans="1:12" ht="26.25" customHeight="1" thickBot="1">
      <c r="A17" s="60"/>
      <c r="B17" s="31"/>
      <c r="C17" s="32"/>
      <c r="D17" s="33"/>
      <c r="E17" s="36"/>
      <c r="F17" s="105"/>
      <c r="G17" s="38"/>
      <c r="H17" s="31"/>
      <c r="I17" s="32"/>
      <c r="J17" s="32"/>
      <c r="K17" s="36"/>
      <c r="L17" s="113"/>
    </row>
    <row r="18" spans="1:12" ht="13.5">
      <c r="A18" s="61">
        <v>5</v>
      </c>
      <c r="B18" s="20" t="s">
        <v>41</v>
      </c>
      <c r="C18" s="42"/>
      <c r="D18" s="43"/>
      <c r="E18" s="35"/>
      <c r="F18" s="104"/>
      <c r="G18" s="34">
        <v>3</v>
      </c>
      <c r="H18" s="19" t="s">
        <v>41</v>
      </c>
      <c r="I18" s="42"/>
      <c r="J18" s="42"/>
      <c r="K18" s="35"/>
      <c r="L18" s="104"/>
    </row>
    <row r="19" spans="1:12" ht="26.25" customHeight="1" thickBot="1">
      <c r="A19" s="62"/>
      <c r="B19" s="31"/>
      <c r="C19" s="32"/>
      <c r="D19" s="33"/>
      <c r="E19" s="36"/>
      <c r="F19" s="105"/>
      <c r="G19" s="34"/>
      <c r="H19" s="40"/>
      <c r="I19" s="41"/>
      <c r="J19" s="41"/>
      <c r="K19" s="44"/>
      <c r="L19" s="111"/>
    </row>
    <row r="20" spans="1:12" ht="13.5">
      <c r="A20" s="59">
        <v>6</v>
      </c>
      <c r="B20" s="19" t="s">
        <v>41</v>
      </c>
      <c r="C20" s="42"/>
      <c r="D20" s="43"/>
      <c r="E20" s="35"/>
      <c r="F20" s="104"/>
      <c r="G20" s="34"/>
      <c r="H20" s="20" t="s">
        <v>41</v>
      </c>
      <c r="I20" s="39"/>
      <c r="J20" s="39"/>
      <c r="K20" s="45"/>
      <c r="L20" s="112"/>
    </row>
    <row r="21" spans="1:12" ht="26.25" customHeight="1" thickBot="1">
      <c r="A21" s="62"/>
      <c r="B21" s="31"/>
      <c r="C21" s="32"/>
      <c r="D21" s="33"/>
      <c r="E21" s="36"/>
      <c r="F21" s="105"/>
      <c r="G21" s="34"/>
      <c r="H21" s="31"/>
      <c r="I21" s="32"/>
      <c r="J21" s="32"/>
      <c r="K21" s="36"/>
      <c r="L21" s="113"/>
    </row>
    <row r="22" spans="1:12" ht="13.5">
      <c r="A22" s="59">
        <v>7</v>
      </c>
      <c r="B22" s="19" t="s">
        <v>41</v>
      </c>
      <c r="C22" s="42"/>
      <c r="D22" s="43"/>
      <c r="E22" s="35"/>
      <c r="F22" s="104"/>
      <c r="G22" s="37">
        <v>4</v>
      </c>
      <c r="H22" s="19" t="s">
        <v>41</v>
      </c>
      <c r="I22" s="42"/>
      <c r="J22" s="42"/>
      <c r="K22" s="35"/>
      <c r="L22" s="104"/>
    </row>
    <row r="23" spans="1:12" ht="26.25" customHeight="1" thickBot="1">
      <c r="A23" s="60"/>
      <c r="B23" s="31"/>
      <c r="C23" s="32"/>
      <c r="D23" s="33"/>
      <c r="E23" s="36"/>
      <c r="F23" s="105"/>
      <c r="G23" s="34"/>
      <c r="H23" s="40"/>
      <c r="I23" s="41"/>
      <c r="J23" s="41"/>
      <c r="K23" s="44"/>
      <c r="L23" s="111"/>
    </row>
    <row r="24" spans="1:12" ht="13.5">
      <c r="A24" s="61">
        <v>8</v>
      </c>
      <c r="B24" s="20" t="s">
        <v>41</v>
      </c>
      <c r="C24" s="42"/>
      <c r="D24" s="43"/>
      <c r="E24" s="35"/>
      <c r="F24" s="104"/>
      <c r="G24" s="34"/>
      <c r="H24" s="20" t="s">
        <v>41</v>
      </c>
      <c r="I24" s="39"/>
      <c r="J24" s="39"/>
      <c r="K24" s="45"/>
      <c r="L24" s="112"/>
    </row>
    <row r="25" spans="1:12" ht="26.25" customHeight="1" thickBot="1">
      <c r="A25" s="60"/>
      <c r="B25" s="31"/>
      <c r="C25" s="32"/>
      <c r="D25" s="33"/>
      <c r="E25" s="36"/>
      <c r="F25" s="105"/>
      <c r="G25" s="38"/>
      <c r="H25" s="31"/>
      <c r="I25" s="32"/>
      <c r="J25" s="32"/>
      <c r="K25" s="36"/>
      <c r="L25" s="113"/>
    </row>
    <row r="26" spans="1:12" ht="13.5">
      <c r="A26" s="59">
        <v>9</v>
      </c>
      <c r="B26" s="19" t="s">
        <v>41</v>
      </c>
      <c r="C26" s="42"/>
      <c r="D26" s="43"/>
      <c r="E26" s="35"/>
      <c r="F26" s="104"/>
      <c r="G26" s="34">
        <v>5</v>
      </c>
      <c r="H26" s="19" t="s">
        <v>41</v>
      </c>
      <c r="I26" s="42"/>
      <c r="J26" s="42"/>
      <c r="K26" s="35"/>
      <c r="L26" s="104"/>
    </row>
    <row r="27" spans="1:12" ht="26.25" customHeight="1" thickBot="1">
      <c r="A27" s="60"/>
      <c r="B27" s="31"/>
      <c r="C27" s="32"/>
      <c r="D27" s="33"/>
      <c r="E27" s="36"/>
      <c r="F27" s="105"/>
      <c r="G27" s="34"/>
      <c r="H27" s="40"/>
      <c r="I27" s="41"/>
      <c r="J27" s="41"/>
      <c r="K27" s="44"/>
      <c r="L27" s="111"/>
    </row>
    <row r="28" spans="1:12" ht="13.5">
      <c r="A28" s="61">
        <v>10</v>
      </c>
      <c r="B28" s="20" t="s">
        <v>41</v>
      </c>
      <c r="C28" s="42"/>
      <c r="D28" s="43"/>
      <c r="E28" s="35"/>
      <c r="F28" s="104"/>
      <c r="G28" s="34"/>
      <c r="H28" s="20" t="s">
        <v>41</v>
      </c>
      <c r="I28" s="39"/>
      <c r="J28" s="39"/>
      <c r="K28" s="45"/>
      <c r="L28" s="112"/>
    </row>
    <row r="29" spans="1:12" ht="26.25" customHeight="1" thickBot="1">
      <c r="A29" s="60"/>
      <c r="B29" s="31"/>
      <c r="C29" s="32"/>
      <c r="D29" s="33"/>
      <c r="E29" s="36"/>
      <c r="F29" s="105"/>
      <c r="G29" s="38"/>
      <c r="H29" s="31"/>
      <c r="I29" s="32"/>
      <c r="J29" s="32"/>
      <c r="K29" s="36"/>
      <c r="L29" s="113"/>
    </row>
    <row r="30" spans="1:11" ht="11.25" customHeight="1">
      <c r="A30" s="7"/>
      <c r="B30" s="4"/>
      <c r="C30" s="4"/>
      <c r="D30" s="4"/>
      <c r="E30" s="4"/>
      <c r="F30" s="4"/>
      <c r="G30" s="7"/>
      <c r="H30" s="4"/>
      <c r="I30" s="4"/>
      <c r="J30" s="4"/>
      <c r="K30" s="4"/>
    </row>
    <row r="32" spans="3:8" ht="24" customHeight="1">
      <c r="C32" s="66" t="s">
        <v>7</v>
      </c>
      <c r="D32" s="66"/>
      <c r="E32" s="66"/>
      <c r="F32" s="66"/>
      <c r="G32" s="66"/>
      <c r="H32" s="66"/>
    </row>
    <row r="33" spans="3:11" ht="13.5">
      <c r="C33" s="66"/>
      <c r="D33" s="66"/>
      <c r="E33" s="66"/>
      <c r="F33" s="66"/>
      <c r="G33" s="66"/>
      <c r="H33" s="66"/>
      <c r="I33" s="67" t="s">
        <v>6</v>
      </c>
      <c r="J33" s="67"/>
      <c r="K33" s="67"/>
    </row>
    <row r="34" ht="18.75" customHeight="1"/>
    <row r="35" spans="2:11" ht="18.75">
      <c r="B35" s="65" t="s">
        <v>8</v>
      </c>
      <c r="C35" s="65"/>
      <c r="D35" s="65"/>
      <c r="E35" s="65"/>
      <c r="F35" s="65"/>
      <c r="G35" s="65"/>
      <c r="H35" s="65"/>
      <c r="I35" s="65"/>
      <c r="J35" s="65"/>
      <c r="K35" s="65"/>
    </row>
    <row r="36" ht="17.25" customHeight="1"/>
    <row r="37" spans="2:4" ht="14.25">
      <c r="B37" s="72" t="s">
        <v>50</v>
      </c>
      <c r="C37" s="72"/>
      <c r="D37" s="72"/>
    </row>
    <row r="39" spans="5:11" ht="18.75">
      <c r="E39" s="68" t="s">
        <v>9</v>
      </c>
      <c r="F39" s="68"/>
      <c r="G39" s="68"/>
      <c r="K39" s="6" t="s">
        <v>10</v>
      </c>
    </row>
  </sheetData>
  <sheetProtection/>
  <mergeCells count="112">
    <mergeCell ref="L28:L29"/>
    <mergeCell ref="F26:F27"/>
    <mergeCell ref="F28:F29"/>
    <mergeCell ref="K26:K27"/>
    <mergeCell ref="H27:J27"/>
    <mergeCell ref="I26:J26"/>
    <mergeCell ref="G26:G29"/>
    <mergeCell ref="H29:J29"/>
    <mergeCell ref="K16:K17"/>
    <mergeCell ref="H17:J17"/>
    <mergeCell ref="L22:L23"/>
    <mergeCell ref="L24:L25"/>
    <mergeCell ref="A1:L1"/>
    <mergeCell ref="A2:L2"/>
    <mergeCell ref="L10:L11"/>
    <mergeCell ref="L12:L13"/>
    <mergeCell ref="L14:L15"/>
    <mergeCell ref="L16:L17"/>
    <mergeCell ref="E39:G39"/>
    <mergeCell ref="I28:J28"/>
    <mergeCell ref="K28:K29"/>
    <mergeCell ref="I33:K33"/>
    <mergeCell ref="G22:G25"/>
    <mergeCell ref="B35:K35"/>
    <mergeCell ref="B37:D37"/>
    <mergeCell ref="C32:H33"/>
    <mergeCell ref="F22:F23"/>
    <mergeCell ref="E24:E25"/>
    <mergeCell ref="C26:D26"/>
    <mergeCell ref="F24:F25"/>
    <mergeCell ref="C24:D24"/>
    <mergeCell ref="L18:L19"/>
    <mergeCell ref="L20:L21"/>
    <mergeCell ref="L26:L27"/>
    <mergeCell ref="K18:K19"/>
    <mergeCell ref="H19:J19"/>
    <mergeCell ref="I20:J20"/>
    <mergeCell ref="K20:K21"/>
    <mergeCell ref="D7:H7"/>
    <mergeCell ref="J7:K7"/>
    <mergeCell ref="A6:B7"/>
    <mergeCell ref="A10:A11"/>
    <mergeCell ref="H21:J21"/>
    <mergeCell ref="K10:K11"/>
    <mergeCell ref="H11:J11"/>
    <mergeCell ref="G18:G21"/>
    <mergeCell ref="I16:J16"/>
    <mergeCell ref="F14:F15"/>
    <mergeCell ref="K24:K25"/>
    <mergeCell ref="H25:J25"/>
    <mergeCell ref="I22:J22"/>
    <mergeCell ref="K22:K23"/>
    <mergeCell ref="H23:J23"/>
    <mergeCell ref="I18:J18"/>
    <mergeCell ref="I24:J24"/>
    <mergeCell ref="K12:K13"/>
    <mergeCell ref="H13:J13"/>
    <mergeCell ref="I14:J14"/>
    <mergeCell ref="K14:K15"/>
    <mergeCell ref="D4:I5"/>
    <mergeCell ref="H9:J9"/>
    <mergeCell ref="G10:G13"/>
    <mergeCell ref="I10:J10"/>
    <mergeCell ref="J4:K4"/>
    <mergeCell ref="D6:K6"/>
    <mergeCell ref="J5:K5"/>
    <mergeCell ref="F10:F11"/>
    <mergeCell ref="F12:F13"/>
    <mergeCell ref="E12:E13"/>
    <mergeCell ref="A14:A15"/>
    <mergeCell ref="E14:E15"/>
    <mergeCell ref="B15:D15"/>
    <mergeCell ref="B9:D9"/>
    <mergeCell ref="C10:D10"/>
    <mergeCell ref="A4:C5"/>
    <mergeCell ref="A12:A13"/>
    <mergeCell ref="A26:A27"/>
    <mergeCell ref="E26:E27"/>
    <mergeCell ref="A20:A21"/>
    <mergeCell ref="E20:E21"/>
    <mergeCell ref="A22:A23"/>
    <mergeCell ref="E22:E23"/>
    <mergeCell ref="B23:D23"/>
    <mergeCell ref="A16:A17"/>
    <mergeCell ref="E16:E17"/>
    <mergeCell ref="B29:D29"/>
    <mergeCell ref="B11:D11"/>
    <mergeCell ref="E10:E11"/>
    <mergeCell ref="C16:D16"/>
    <mergeCell ref="B17:D17"/>
    <mergeCell ref="C12:D12"/>
    <mergeCell ref="B13:D13"/>
    <mergeCell ref="C22:D22"/>
    <mergeCell ref="C14:D14"/>
    <mergeCell ref="B19:D19"/>
    <mergeCell ref="I12:J12"/>
    <mergeCell ref="C20:D20"/>
    <mergeCell ref="B25:D25"/>
    <mergeCell ref="A28:A29"/>
    <mergeCell ref="E28:E29"/>
    <mergeCell ref="A24:A25"/>
    <mergeCell ref="C28:D28"/>
    <mergeCell ref="B27:D27"/>
    <mergeCell ref="A18:A19"/>
    <mergeCell ref="E18:E19"/>
    <mergeCell ref="C18:D18"/>
    <mergeCell ref="B21:D21"/>
    <mergeCell ref="G14:G17"/>
    <mergeCell ref="H15:J15"/>
    <mergeCell ref="F16:F17"/>
    <mergeCell ref="F18:F19"/>
    <mergeCell ref="F20:F21"/>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I10:J10 I12:J12 I28:J28 I16:J16 I14:J14 I20:J20 I22:J22 I24:J24 I26:J26 I18:J18"/>
    <dataValidation allowBlank="1" showInputMessage="1" showErrorMessage="1" prompt="半角数字を入力します" imeMode="halfAlpha" sqref="E10:E29 K10:K29"/>
    <dataValidation allowBlank="1" showInputMessage="1" showErrorMessage="1" prompt="全角を用いて姓と名の間には一つの全角の空白を入れてください" imeMode="hiragana" sqref="B11:D11 B13:D13 B29:D29 H13:J13 B15:D15 H11:J11 B17:D17 H27:J27 B19:D19 B21:D21 B23:D23 B25:D25 B27:D27 H15:J15 H19:J19 H23:J23 H17:J17 H21:J21 H25:J25 H29:J29"/>
  </dataValidations>
  <printOptions/>
  <pageMargins left="0.74" right="0.67" top="0.33" bottom="0.48" header="0.23" footer="0.34"/>
  <pageSetup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L39"/>
  <sheetViews>
    <sheetView zoomScalePageLayoutView="0" workbookViewId="0" topLeftCell="A1">
      <selection activeCell="B38" sqref="B38"/>
    </sheetView>
  </sheetViews>
  <sheetFormatPr defaultColWidth="9.00390625" defaultRowHeight="13.5"/>
  <cols>
    <col min="1" max="1" width="5.00390625" style="0" customWidth="1"/>
    <col min="2" max="3" width="8.75390625" style="0" customWidth="1"/>
    <col min="4" max="5" width="10.00390625" style="0" customWidth="1"/>
    <col min="6" max="6" width="8.00390625" style="0" bestFit="1" customWidth="1"/>
    <col min="7" max="8" width="8.75390625" style="0" customWidth="1"/>
    <col min="9" max="9" width="10.00390625" style="0" customWidth="1"/>
    <col min="10" max="10" width="8.75390625" style="0" customWidth="1"/>
    <col min="12" max="12" width="8.00390625" style="0" bestFit="1" customWidth="1"/>
  </cols>
  <sheetData>
    <row r="1" spans="1:12" ht="39.75" customHeight="1">
      <c r="A1" s="66" t="s">
        <v>49</v>
      </c>
      <c r="B1" s="66"/>
      <c r="C1" s="66"/>
      <c r="D1" s="66"/>
      <c r="E1" s="66"/>
      <c r="F1" s="66"/>
      <c r="G1" s="66"/>
      <c r="H1" s="66"/>
      <c r="I1" s="66"/>
      <c r="J1" s="66"/>
      <c r="K1" s="66"/>
      <c r="L1" s="66"/>
    </row>
    <row r="2" spans="1:12" ht="27.75" customHeight="1">
      <c r="A2" s="73" t="s">
        <v>42</v>
      </c>
      <c r="B2" s="73"/>
      <c r="C2" s="73"/>
      <c r="D2" s="73"/>
      <c r="E2" s="73"/>
      <c r="F2" s="73"/>
      <c r="G2" s="73"/>
      <c r="H2" s="73"/>
      <c r="I2" s="73"/>
      <c r="J2" s="73"/>
      <c r="K2" s="73"/>
      <c r="L2" s="73"/>
    </row>
    <row r="3" ht="14.25" thickBot="1"/>
    <row r="4" spans="1:11" ht="13.5">
      <c r="A4" s="82" t="s">
        <v>13</v>
      </c>
      <c r="B4" s="83"/>
      <c r="C4" s="84"/>
      <c r="D4" s="46"/>
      <c r="E4" s="47"/>
      <c r="F4" s="47"/>
      <c r="G4" s="47"/>
      <c r="H4" s="47"/>
      <c r="I4" s="48"/>
      <c r="J4" s="78" t="s">
        <v>22</v>
      </c>
      <c r="K4" s="79"/>
    </row>
    <row r="5" spans="1:11" ht="18.75" customHeight="1">
      <c r="A5" s="85"/>
      <c r="B5" s="86"/>
      <c r="C5" s="87"/>
      <c r="D5" s="49"/>
      <c r="E5" s="50"/>
      <c r="F5" s="50"/>
      <c r="G5" s="50"/>
      <c r="H5" s="50"/>
      <c r="I5" s="51"/>
      <c r="J5" s="80" t="s">
        <v>11</v>
      </c>
      <c r="K5" s="81"/>
    </row>
    <row r="6" spans="1:11" ht="26.25" customHeight="1">
      <c r="A6" s="74" t="s">
        <v>12</v>
      </c>
      <c r="B6" s="75"/>
      <c r="C6" s="1" t="s">
        <v>0</v>
      </c>
      <c r="D6" s="52"/>
      <c r="E6" s="53"/>
      <c r="F6" s="53"/>
      <c r="G6" s="53"/>
      <c r="H6" s="53"/>
      <c r="I6" s="53"/>
      <c r="J6" s="53"/>
      <c r="K6" s="54"/>
    </row>
    <row r="7" spans="1:11" ht="26.25" customHeight="1" thickBot="1">
      <c r="A7" s="76"/>
      <c r="B7" s="77"/>
      <c r="C7" s="9" t="s">
        <v>1</v>
      </c>
      <c r="D7" s="55"/>
      <c r="E7" s="56"/>
      <c r="F7" s="56"/>
      <c r="G7" s="56"/>
      <c r="H7" s="57"/>
      <c r="I7" s="10" t="s">
        <v>14</v>
      </c>
      <c r="J7" s="56"/>
      <c r="K7" s="58"/>
    </row>
    <row r="8" ht="14.25" thickBot="1"/>
    <row r="9" spans="1:12" ht="22.5" customHeight="1" thickBot="1">
      <c r="A9" s="13" t="s">
        <v>2</v>
      </c>
      <c r="B9" s="83" t="s">
        <v>3</v>
      </c>
      <c r="C9" s="83"/>
      <c r="D9" s="84"/>
      <c r="E9" s="12" t="s">
        <v>4</v>
      </c>
      <c r="F9" s="25" t="s">
        <v>43</v>
      </c>
      <c r="G9" s="8" t="s">
        <v>5</v>
      </c>
      <c r="H9" s="88" t="s">
        <v>3</v>
      </c>
      <c r="I9" s="83"/>
      <c r="J9" s="84"/>
      <c r="K9" s="18" t="s">
        <v>4</v>
      </c>
      <c r="L9" s="27" t="s">
        <v>43</v>
      </c>
    </row>
    <row r="10" spans="1:12" ht="13.5">
      <c r="A10" s="59">
        <v>1</v>
      </c>
      <c r="B10" s="19" t="s">
        <v>41</v>
      </c>
      <c r="C10" s="42"/>
      <c r="D10" s="43"/>
      <c r="E10" s="35"/>
      <c r="F10" s="104"/>
      <c r="G10" s="37">
        <v>1</v>
      </c>
      <c r="H10" s="19" t="s">
        <v>41</v>
      </c>
      <c r="I10" s="42"/>
      <c r="J10" s="42"/>
      <c r="K10" s="35"/>
      <c r="L10" s="104"/>
    </row>
    <row r="11" spans="1:12" ht="26.25" customHeight="1" thickBot="1">
      <c r="A11" s="60"/>
      <c r="B11" s="31"/>
      <c r="C11" s="32"/>
      <c r="D11" s="33"/>
      <c r="E11" s="36"/>
      <c r="F11" s="105"/>
      <c r="G11" s="34"/>
      <c r="H11" s="40"/>
      <c r="I11" s="41"/>
      <c r="J11" s="41"/>
      <c r="K11" s="44"/>
      <c r="L11" s="111"/>
    </row>
    <row r="12" spans="1:12" ht="13.5">
      <c r="A12" s="61">
        <v>2</v>
      </c>
      <c r="B12" s="20" t="s">
        <v>41</v>
      </c>
      <c r="C12" s="42"/>
      <c r="D12" s="43"/>
      <c r="E12" s="35"/>
      <c r="F12" s="104"/>
      <c r="G12" s="34"/>
      <c r="H12" s="20" t="s">
        <v>41</v>
      </c>
      <c r="I12" s="39"/>
      <c r="J12" s="39"/>
      <c r="K12" s="45"/>
      <c r="L12" s="112"/>
    </row>
    <row r="13" spans="1:12" ht="26.25" customHeight="1" thickBot="1">
      <c r="A13" s="62"/>
      <c r="B13" s="31"/>
      <c r="C13" s="32"/>
      <c r="D13" s="33"/>
      <c r="E13" s="36"/>
      <c r="F13" s="105"/>
      <c r="G13" s="34"/>
      <c r="H13" s="31"/>
      <c r="I13" s="32"/>
      <c r="J13" s="32"/>
      <c r="K13" s="36"/>
      <c r="L13" s="113"/>
    </row>
    <row r="14" spans="1:12" ht="13.5">
      <c r="A14" s="59">
        <v>3</v>
      </c>
      <c r="B14" s="19" t="s">
        <v>41</v>
      </c>
      <c r="C14" s="42"/>
      <c r="D14" s="43"/>
      <c r="E14" s="35"/>
      <c r="F14" s="104"/>
      <c r="G14" s="37">
        <v>2</v>
      </c>
      <c r="H14" s="19" t="s">
        <v>41</v>
      </c>
      <c r="I14" s="42"/>
      <c r="J14" s="42"/>
      <c r="K14" s="35"/>
      <c r="L14" s="104"/>
    </row>
    <row r="15" spans="1:12" ht="26.25" customHeight="1" thickBot="1">
      <c r="A15" s="60"/>
      <c r="B15" s="31"/>
      <c r="C15" s="32"/>
      <c r="D15" s="33"/>
      <c r="E15" s="36"/>
      <c r="F15" s="105"/>
      <c r="G15" s="34"/>
      <c r="H15" s="40"/>
      <c r="I15" s="41"/>
      <c r="J15" s="41"/>
      <c r="K15" s="44"/>
      <c r="L15" s="111"/>
    </row>
    <row r="16" spans="1:12" ht="13.5">
      <c r="A16" s="61">
        <v>4</v>
      </c>
      <c r="B16" s="20" t="s">
        <v>41</v>
      </c>
      <c r="C16" s="42"/>
      <c r="D16" s="43"/>
      <c r="E16" s="35"/>
      <c r="F16" s="104"/>
      <c r="G16" s="34"/>
      <c r="H16" s="20" t="s">
        <v>41</v>
      </c>
      <c r="I16" s="39"/>
      <c r="J16" s="39"/>
      <c r="K16" s="45"/>
      <c r="L16" s="112"/>
    </row>
    <row r="17" spans="1:12" ht="26.25" customHeight="1" thickBot="1">
      <c r="A17" s="60"/>
      <c r="B17" s="31"/>
      <c r="C17" s="32"/>
      <c r="D17" s="33"/>
      <c r="E17" s="36"/>
      <c r="F17" s="105"/>
      <c r="G17" s="38"/>
      <c r="H17" s="31"/>
      <c r="I17" s="32"/>
      <c r="J17" s="32"/>
      <c r="K17" s="36"/>
      <c r="L17" s="113"/>
    </row>
    <row r="18" spans="1:12" ht="13.5">
      <c r="A18" s="61">
        <v>5</v>
      </c>
      <c r="B18" s="20" t="s">
        <v>41</v>
      </c>
      <c r="C18" s="42"/>
      <c r="D18" s="43"/>
      <c r="E18" s="35"/>
      <c r="F18" s="104"/>
      <c r="G18" s="34">
        <v>3</v>
      </c>
      <c r="H18" s="19" t="s">
        <v>41</v>
      </c>
      <c r="I18" s="42"/>
      <c r="J18" s="42"/>
      <c r="K18" s="35"/>
      <c r="L18" s="104"/>
    </row>
    <row r="19" spans="1:12" ht="26.25" customHeight="1" thickBot="1">
      <c r="A19" s="62"/>
      <c r="B19" s="31"/>
      <c r="C19" s="32"/>
      <c r="D19" s="33"/>
      <c r="E19" s="36"/>
      <c r="F19" s="105"/>
      <c r="G19" s="34"/>
      <c r="H19" s="40"/>
      <c r="I19" s="41"/>
      <c r="J19" s="41"/>
      <c r="K19" s="44"/>
      <c r="L19" s="111"/>
    </row>
    <row r="20" spans="1:12" ht="13.5">
      <c r="A20" s="59">
        <v>6</v>
      </c>
      <c r="B20" s="19" t="s">
        <v>41</v>
      </c>
      <c r="C20" s="42"/>
      <c r="D20" s="43"/>
      <c r="E20" s="35"/>
      <c r="F20" s="104"/>
      <c r="G20" s="34"/>
      <c r="H20" s="20" t="s">
        <v>41</v>
      </c>
      <c r="I20" s="39"/>
      <c r="J20" s="39"/>
      <c r="K20" s="45"/>
      <c r="L20" s="112"/>
    </row>
    <row r="21" spans="1:12" ht="26.25" customHeight="1" thickBot="1">
      <c r="A21" s="62"/>
      <c r="B21" s="31"/>
      <c r="C21" s="32"/>
      <c r="D21" s="33"/>
      <c r="E21" s="36"/>
      <c r="F21" s="105"/>
      <c r="G21" s="34"/>
      <c r="H21" s="31"/>
      <c r="I21" s="32"/>
      <c r="J21" s="32"/>
      <c r="K21" s="36"/>
      <c r="L21" s="113"/>
    </row>
    <row r="22" spans="1:12" ht="13.5">
      <c r="A22" s="59">
        <v>7</v>
      </c>
      <c r="B22" s="19" t="s">
        <v>41</v>
      </c>
      <c r="C22" s="42"/>
      <c r="D22" s="43"/>
      <c r="E22" s="35"/>
      <c r="F22" s="104"/>
      <c r="G22" s="37">
        <v>4</v>
      </c>
      <c r="H22" s="19" t="s">
        <v>41</v>
      </c>
      <c r="I22" s="42"/>
      <c r="J22" s="42"/>
      <c r="K22" s="35"/>
      <c r="L22" s="104"/>
    </row>
    <row r="23" spans="1:12" ht="26.25" customHeight="1" thickBot="1">
      <c r="A23" s="60"/>
      <c r="B23" s="31"/>
      <c r="C23" s="32"/>
      <c r="D23" s="33"/>
      <c r="E23" s="36"/>
      <c r="F23" s="105"/>
      <c r="G23" s="34"/>
      <c r="H23" s="40"/>
      <c r="I23" s="41"/>
      <c r="J23" s="41"/>
      <c r="K23" s="44"/>
      <c r="L23" s="111"/>
    </row>
    <row r="24" spans="1:12" ht="13.5">
      <c r="A24" s="61">
        <v>8</v>
      </c>
      <c r="B24" s="20" t="s">
        <v>41</v>
      </c>
      <c r="C24" s="42"/>
      <c r="D24" s="43"/>
      <c r="E24" s="35"/>
      <c r="F24" s="104"/>
      <c r="G24" s="34"/>
      <c r="H24" s="20" t="s">
        <v>41</v>
      </c>
      <c r="I24" s="39"/>
      <c r="J24" s="39"/>
      <c r="K24" s="45"/>
      <c r="L24" s="112"/>
    </row>
    <row r="25" spans="1:12" ht="26.25" customHeight="1" thickBot="1">
      <c r="A25" s="60"/>
      <c r="B25" s="31"/>
      <c r="C25" s="32"/>
      <c r="D25" s="33"/>
      <c r="E25" s="36"/>
      <c r="F25" s="105"/>
      <c r="G25" s="38"/>
      <c r="H25" s="31"/>
      <c r="I25" s="32"/>
      <c r="J25" s="32"/>
      <c r="K25" s="36"/>
      <c r="L25" s="113"/>
    </row>
    <row r="26" spans="1:12" ht="13.5">
      <c r="A26" s="59">
        <v>9</v>
      </c>
      <c r="B26" s="19" t="s">
        <v>41</v>
      </c>
      <c r="C26" s="42"/>
      <c r="D26" s="43"/>
      <c r="E26" s="35"/>
      <c r="F26" s="104"/>
      <c r="G26" s="34">
        <v>5</v>
      </c>
      <c r="H26" s="19" t="s">
        <v>41</v>
      </c>
      <c r="I26" s="42"/>
      <c r="J26" s="42"/>
      <c r="K26" s="35"/>
      <c r="L26" s="104"/>
    </row>
    <row r="27" spans="1:12" ht="26.25" customHeight="1" thickBot="1">
      <c r="A27" s="60"/>
      <c r="B27" s="31"/>
      <c r="C27" s="32"/>
      <c r="D27" s="33"/>
      <c r="E27" s="36"/>
      <c r="F27" s="105"/>
      <c r="G27" s="34"/>
      <c r="H27" s="40"/>
      <c r="I27" s="41"/>
      <c r="J27" s="41"/>
      <c r="K27" s="44"/>
      <c r="L27" s="111"/>
    </row>
    <row r="28" spans="1:12" ht="13.5">
      <c r="A28" s="61">
        <v>10</v>
      </c>
      <c r="B28" s="20" t="s">
        <v>41</v>
      </c>
      <c r="C28" s="42"/>
      <c r="D28" s="43"/>
      <c r="E28" s="35"/>
      <c r="F28" s="104"/>
      <c r="G28" s="34"/>
      <c r="H28" s="20" t="s">
        <v>41</v>
      </c>
      <c r="I28" s="39"/>
      <c r="J28" s="39"/>
      <c r="K28" s="45"/>
      <c r="L28" s="112"/>
    </row>
    <row r="29" spans="1:12" ht="26.25" customHeight="1" thickBot="1">
      <c r="A29" s="60"/>
      <c r="B29" s="31"/>
      <c r="C29" s="32"/>
      <c r="D29" s="33"/>
      <c r="E29" s="36"/>
      <c r="F29" s="105"/>
      <c r="G29" s="38"/>
      <c r="H29" s="31"/>
      <c r="I29" s="32"/>
      <c r="J29" s="32"/>
      <c r="K29" s="36"/>
      <c r="L29" s="113"/>
    </row>
    <row r="30" spans="1:11" ht="11.25" customHeight="1">
      <c r="A30" s="7"/>
      <c r="B30" s="4"/>
      <c r="C30" s="4"/>
      <c r="D30" s="4"/>
      <c r="E30" s="4"/>
      <c r="F30" s="4"/>
      <c r="G30" s="7"/>
      <c r="H30" s="4"/>
      <c r="I30" s="4"/>
      <c r="J30" s="4"/>
      <c r="K30" s="4"/>
    </row>
    <row r="32" spans="3:8" ht="24" customHeight="1">
      <c r="C32" s="66" t="s">
        <v>7</v>
      </c>
      <c r="D32" s="66"/>
      <c r="E32" s="66"/>
      <c r="F32" s="66"/>
      <c r="G32" s="66"/>
      <c r="H32" s="66"/>
    </row>
    <row r="33" spans="3:11" ht="13.5">
      <c r="C33" s="66"/>
      <c r="D33" s="66"/>
      <c r="E33" s="66"/>
      <c r="F33" s="66"/>
      <c r="G33" s="66"/>
      <c r="H33" s="66"/>
      <c r="I33" s="67" t="s">
        <v>6</v>
      </c>
      <c r="J33" s="67"/>
      <c r="K33" s="67"/>
    </row>
    <row r="34" ht="18.75" customHeight="1"/>
    <row r="35" spans="2:11" ht="18.75">
      <c r="B35" s="65" t="s">
        <v>8</v>
      </c>
      <c r="C35" s="65"/>
      <c r="D35" s="65"/>
      <c r="E35" s="65"/>
      <c r="F35" s="65"/>
      <c r="G35" s="65"/>
      <c r="H35" s="65"/>
      <c r="I35" s="65"/>
      <c r="J35" s="65"/>
      <c r="K35" s="65"/>
    </row>
    <row r="36" ht="17.25" customHeight="1"/>
    <row r="37" spans="2:4" ht="14.25">
      <c r="B37" s="72" t="s">
        <v>50</v>
      </c>
      <c r="C37" s="72"/>
      <c r="D37" s="72"/>
    </row>
    <row r="39" spans="5:11" ht="18.75">
      <c r="E39" s="68" t="s">
        <v>9</v>
      </c>
      <c r="F39" s="68"/>
      <c r="G39" s="68"/>
      <c r="K39" s="6" t="s">
        <v>10</v>
      </c>
    </row>
  </sheetData>
  <sheetProtection/>
  <mergeCells count="112">
    <mergeCell ref="K28:K29"/>
    <mergeCell ref="H29:J29"/>
    <mergeCell ref="G26:G29"/>
    <mergeCell ref="A1:L1"/>
    <mergeCell ref="A2:L2"/>
    <mergeCell ref="L10:L11"/>
    <mergeCell ref="L12:L13"/>
    <mergeCell ref="F10:F11"/>
    <mergeCell ref="F12:F13"/>
    <mergeCell ref="I10:J10"/>
    <mergeCell ref="K10:K11"/>
    <mergeCell ref="H11:J11"/>
    <mergeCell ref="I12:J12"/>
    <mergeCell ref="B35:K35"/>
    <mergeCell ref="L14:L15"/>
    <mergeCell ref="L16:L17"/>
    <mergeCell ref="L26:L27"/>
    <mergeCell ref="L28:L29"/>
    <mergeCell ref="L18:L19"/>
    <mergeCell ref="L20:L21"/>
    <mergeCell ref="L22:L23"/>
    <mergeCell ref="L24:L25"/>
    <mergeCell ref="I28:J28"/>
    <mergeCell ref="I26:J26"/>
    <mergeCell ref="K26:K27"/>
    <mergeCell ref="F22:F23"/>
    <mergeCell ref="F24:F25"/>
    <mergeCell ref="H27:J27"/>
    <mergeCell ref="K22:K23"/>
    <mergeCell ref="H23:J23"/>
    <mergeCell ref="K24:K25"/>
    <mergeCell ref="K18:K19"/>
    <mergeCell ref="H19:J19"/>
    <mergeCell ref="I20:J20"/>
    <mergeCell ref="K20:K21"/>
    <mergeCell ref="H21:J21"/>
    <mergeCell ref="I22:J22"/>
    <mergeCell ref="I18:J18"/>
    <mergeCell ref="F16:F17"/>
    <mergeCell ref="F18:F19"/>
    <mergeCell ref="F20:F21"/>
    <mergeCell ref="E39:G39"/>
    <mergeCell ref="C32:H33"/>
    <mergeCell ref="H25:J25"/>
    <mergeCell ref="I33:K33"/>
    <mergeCell ref="B29:D29"/>
    <mergeCell ref="C26:D26"/>
    <mergeCell ref="I24:J24"/>
    <mergeCell ref="E24:E25"/>
    <mergeCell ref="B25:D25"/>
    <mergeCell ref="B37:D37"/>
    <mergeCell ref="I14:J14"/>
    <mergeCell ref="K14:K15"/>
    <mergeCell ref="H15:J15"/>
    <mergeCell ref="I16:J16"/>
    <mergeCell ref="K16:K17"/>
    <mergeCell ref="H17:J17"/>
    <mergeCell ref="F14:F15"/>
    <mergeCell ref="K12:K13"/>
    <mergeCell ref="H13:J13"/>
    <mergeCell ref="D4:I5"/>
    <mergeCell ref="J4:K4"/>
    <mergeCell ref="J5:K5"/>
    <mergeCell ref="H9:J9"/>
    <mergeCell ref="G10:G13"/>
    <mergeCell ref="C10:D10"/>
    <mergeCell ref="B11:D11"/>
    <mergeCell ref="E10:E11"/>
    <mergeCell ref="F26:F27"/>
    <mergeCell ref="F28:F29"/>
    <mergeCell ref="A26:A27"/>
    <mergeCell ref="E26:E27"/>
    <mergeCell ref="C22:D22"/>
    <mergeCell ref="B27:D27"/>
    <mergeCell ref="C24:D24"/>
    <mergeCell ref="A28:A29"/>
    <mergeCell ref="E28:E29"/>
    <mergeCell ref="C28:D28"/>
    <mergeCell ref="B21:D21"/>
    <mergeCell ref="B23:D23"/>
    <mergeCell ref="A16:A17"/>
    <mergeCell ref="E16:E17"/>
    <mergeCell ref="A18:A19"/>
    <mergeCell ref="E18:E19"/>
    <mergeCell ref="C16:D16"/>
    <mergeCell ref="G18:G21"/>
    <mergeCell ref="G14:G17"/>
    <mergeCell ref="A12:A13"/>
    <mergeCell ref="C12:D12"/>
    <mergeCell ref="B17:D17"/>
    <mergeCell ref="A24:A25"/>
    <mergeCell ref="A20:A21"/>
    <mergeCell ref="E20:E21"/>
    <mergeCell ref="A22:A23"/>
    <mergeCell ref="E22:E23"/>
    <mergeCell ref="G22:G25"/>
    <mergeCell ref="A4:C5"/>
    <mergeCell ref="B9:D9"/>
    <mergeCell ref="D6:K6"/>
    <mergeCell ref="D7:H7"/>
    <mergeCell ref="J7:K7"/>
    <mergeCell ref="A6:B7"/>
    <mergeCell ref="A10:A11"/>
    <mergeCell ref="C20:D20"/>
    <mergeCell ref="E12:E13"/>
    <mergeCell ref="A14:A15"/>
    <mergeCell ref="E14:E15"/>
    <mergeCell ref="C14:D14"/>
    <mergeCell ref="B13:D13"/>
    <mergeCell ref="B15:D15"/>
    <mergeCell ref="B19:D19"/>
    <mergeCell ref="C18:D18"/>
  </mergeCells>
  <dataValidations count="3">
    <dataValidation allowBlank="1" showInputMessage="1" showErrorMessage="1" prompt="半角カタカナで姓と名の間には空白を入れずに入力してください" imeMode="halfKatakana" sqref="C10:D10 C12:D12 C14:D14 C16:D16 C18:D18 C20:D20 C22:D22 C24:D24 C26:D26 C28:D28 I10:J10 I12:J12 I28:J28 I16:J16 I14:J14 I20:J20 I22:J22 I24:J24 I26:J26 I18:J18"/>
    <dataValidation allowBlank="1" showInputMessage="1" showErrorMessage="1" prompt="半角数字を入力します" imeMode="halfAlpha" sqref="E10:E29 K10:K29"/>
    <dataValidation allowBlank="1" showInputMessage="1" showErrorMessage="1" prompt="全角を用いて姓と名の間には一つの全角の空白を入れてください" imeMode="hiragana" sqref="B11:D11 B13:D13 B29:D29 H13:J13 B15:D15 H11:J11 B17:D17 H27:J27 B19:D19 B21:D21 B23:D23 B25:D25 B27:D27 H15:J15 H19:J19 H23:J23 H17:J17 H21:J21 H25:J25 H29:J29"/>
  </dataValidations>
  <printOptions/>
  <pageMargins left="0.74" right="0.67" top="0.33" bottom="0.48" header="0.23" footer="0.34"/>
  <pageSetup orientation="portrait" paperSize="9" scale="84" r:id="rId2"/>
  <drawing r:id="rId1"/>
</worksheet>
</file>

<file path=xl/worksheets/sheet5.xml><?xml version="1.0" encoding="utf-8"?>
<worksheet xmlns="http://schemas.openxmlformats.org/spreadsheetml/2006/main" xmlns:r="http://schemas.openxmlformats.org/officeDocument/2006/relationships">
  <sheetPr>
    <tabColor indexed="13"/>
  </sheetPr>
  <dimension ref="A1:P61"/>
  <sheetViews>
    <sheetView zoomScalePageLayoutView="0" workbookViewId="0" topLeftCell="A1">
      <selection activeCell="K2" sqref="K2"/>
    </sheetView>
  </sheetViews>
  <sheetFormatPr defaultColWidth="11.375" defaultRowHeight="13.5"/>
  <sheetData>
    <row r="1" spans="1:16" ht="13.5">
      <c r="A1" t="s">
        <v>23</v>
      </c>
      <c r="B1" t="s">
        <v>24</v>
      </c>
      <c r="C1" t="s">
        <v>25</v>
      </c>
      <c r="D1" t="s">
        <v>26</v>
      </c>
      <c r="E1" t="s">
        <v>27</v>
      </c>
      <c r="F1" t="s">
        <v>28</v>
      </c>
      <c r="G1" t="s">
        <v>29</v>
      </c>
      <c r="H1" t="s">
        <v>30</v>
      </c>
      <c r="I1" t="s">
        <v>31</v>
      </c>
      <c r="J1" t="s">
        <v>32</v>
      </c>
      <c r="K1" t="s">
        <v>33</v>
      </c>
      <c r="L1" t="s">
        <v>34</v>
      </c>
      <c r="M1" t="s">
        <v>35</v>
      </c>
      <c r="N1" t="s">
        <v>36</v>
      </c>
      <c r="O1" t="s">
        <v>37</v>
      </c>
      <c r="P1" t="s">
        <v>38</v>
      </c>
    </row>
    <row r="2" spans="1:15" ht="13.5">
      <c r="A2">
        <v>6</v>
      </c>
      <c r="B2">
        <v>0</v>
      </c>
      <c r="C2">
        <v>0</v>
      </c>
      <c r="D2">
        <v>0</v>
      </c>
      <c r="E2" t="s">
        <v>39</v>
      </c>
      <c r="F2">
        <f>'入力印刷用１枚目'!B11</f>
        <v>0</v>
      </c>
      <c r="G2">
        <f>'入力印刷用１枚目'!C10</f>
        <v>0</v>
      </c>
      <c r="H2">
        <f>'[1]入力・印刷用'!C11</f>
        <v>0</v>
      </c>
      <c r="J2">
        <f>'[1]入力・印刷用'!D7</f>
        <v>0</v>
      </c>
      <c r="L2">
        <v>0</v>
      </c>
      <c r="O2" t="s">
        <v>40</v>
      </c>
    </row>
    <row r="3" spans="6:7" ht="13.5">
      <c r="F3">
        <f>'入力印刷用１枚目'!B13</f>
        <v>0</v>
      </c>
      <c r="G3">
        <f>'入力印刷用１枚目'!C12</f>
        <v>0</v>
      </c>
    </row>
    <row r="4" spans="6:7" ht="13.5">
      <c r="F4">
        <f>'入力印刷用１枚目'!B15</f>
        <v>0</v>
      </c>
      <c r="G4">
        <f>'入力印刷用１枚目'!C14</f>
        <v>0</v>
      </c>
    </row>
    <row r="5" spans="6:7" ht="13.5">
      <c r="F5">
        <f>'入力印刷用１枚目'!B17</f>
        <v>0</v>
      </c>
      <c r="G5">
        <f>'入力印刷用１枚目'!C16</f>
        <v>0</v>
      </c>
    </row>
    <row r="6" spans="6:7" ht="13.5">
      <c r="F6">
        <f>'入力印刷用１枚目'!B19</f>
        <v>0</v>
      </c>
      <c r="G6">
        <f>'入力印刷用１枚目'!C18</f>
        <v>0</v>
      </c>
    </row>
    <row r="7" spans="6:7" ht="13.5">
      <c r="F7">
        <f>'入力印刷用１枚目'!B21</f>
        <v>0</v>
      </c>
      <c r="G7">
        <f>'入力印刷用１枚目'!C20</f>
        <v>0</v>
      </c>
    </row>
    <row r="8" spans="6:7" ht="13.5">
      <c r="F8">
        <f>'入力印刷用１枚目'!B23</f>
        <v>0</v>
      </c>
      <c r="G8">
        <f>'入力印刷用１枚目'!C22</f>
        <v>0</v>
      </c>
    </row>
    <row r="9" spans="6:7" ht="13.5">
      <c r="F9">
        <f>'入力印刷用１枚目'!B25</f>
        <v>0</v>
      </c>
      <c r="G9">
        <f>'入力印刷用１枚目'!C24</f>
        <v>0</v>
      </c>
    </row>
    <row r="10" spans="6:7" ht="13.5">
      <c r="F10">
        <f>'入力印刷用１枚目'!B27</f>
        <v>0</v>
      </c>
      <c r="G10">
        <f>'入力印刷用１枚目'!C26</f>
        <v>0</v>
      </c>
    </row>
    <row r="11" spans="6:7" ht="13.5">
      <c r="F11">
        <f>'入力印刷用１枚目'!B29</f>
        <v>0</v>
      </c>
      <c r="G11">
        <f>'入力印刷用１枚目'!C28</f>
        <v>0</v>
      </c>
    </row>
    <row r="12" spans="6:7" ht="13.5">
      <c r="F12">
        <f>'入力印刷用１枚目'!G11</f>
        <v>0</v>
      </c>
      <c r="G12" t="str">
        <f>'入力印刷用１枚目'!H10</f>
        <v>ﾌﾘｶﾞﾅ</v>
      </c>
    </row>
    <row r="13" spans="6:7" ht="13.5">
      <c r="F13">
        <f>'入力印刷用１枚目'!G13</f>
        <v>0</v>
      </c>
      <c r="G13" t="str">
        <f>'入力印刷用１枚目'!H12</f>
        <v>ﾌﾘｶﾞﾅ</v>
      </c>
    </row>
    <row r="14" spans="6:7" ht="13.5">
      <c r="F14">
        <f>'入力印刷用１枚目'!G15</f>
        <v>0</v>
      </c>
      <c r="G14" t="str">
        <f>'入力印刷用１枚目'!H14</f>
        <v>ﾌﾘｶﾞﾅ</v>
      </c>
    </row>
    <row r="15" spans="6:7" ht="13.5">
      <c r="F15">
        <f>'入力印刷用１枚目'!G17</f>
        <v>0</v>
      </c>
      <c r="G15" t="str">
        <f>'入力印刷用１枚目'!H16</f>
        <v>ﾌﾘｶﾞﾅ</v>
      </c>
    </row>
    <row r="16" spans="6:7" ht="13.5">
      <c r="F16">
        <f>'入力印刷用１枚目'!G19</f>
        <v>0</v>
      </c>
      <c r="G16" t="str">
        <f>'入力印刷用１枚目'!H18</f>
        <v>ﾌﾘｶﾞﾅ</v>
      </c>
    </row>
    <row r="17" spans="6:7" ht="13.5">
      <c r="F17">
        <f>'入力印刷用１枚目'!G21</f>
        <v>0</v>
      </c>
      <c r="G17" t="str">
        <f>'入力印刷用１枚目'!H20</f>
        <v>ﾌﾘｶﾞﾅ</v>
      </c>
    </row>
    <row r="18" spans="6:7" ht="13.5">
      <c r="F18">
        <f>'入力印刷用１枚目'!G23</f>
        <v>0</v>
      </c>
      <c r="G18" t="str">
        <f>'入力印刷用１枚目'!H22</f>
        <v>ﾌﾘｶﾞﾅ</v>
      </c>
    </row>
    <row r="19" spans="6:7" ht="13.5">
      <c r="F19">
        <f>'入力印刷用１枚目'!G25</f>
        <v>0</v>
      </c>
      <c r="G19" t="str">
        <f>'入力印刷用１枚目'!H24</f>
        <v>ﾌﾘｶﾞﾅ</v>
      </c>
    </row>
    <row r="20" spans="6:7" ht="13.5">
      <c r="F20">
        <f>'入力印刷用１枚目'!G27</f>
        <v>0</v>
      </c>
      <c r="G20" t="str">
        <f>'入力印刷用１枚目'!H26</f>
        <v>ﾌﾘｶﾞﾅ</v>
      </c>
    </row>
    <row r="21" spans="6:7" ht="13.5">
      <c r="F21">
        <f>'入力印刷用１枚目'!G29</f>
        <v>0</v>
      </c>
      <c r="G21" t="str">
        <f>'入力印刷用１枚目'!H28</f>
        <v>ﾌﾘｶﾞﾅ</v>
      </c>
    </row>
    <row r="22" spans="6:7" ht="13.5">
      <c r="F22">
        <f>'入力印刷用２枚目'!B11</f>
        <v>0</v>
      </c>
      <c r="G22">
        <f>'入力印刷用２枚目'!C10</f>
        <v>0</v>
      </c>
    </row>
    <row r="23" spans="6:7" ht="13.5">
      <c r="F23">
        <f>'入力印刷用２枚目'!B13</f>
        <v>0</v>
      </c>
      <c r="G23">
        <f>'入力印刷用２枚目'!C12</f>
        <v>0</v>
      </c>
    </row>
    <row r="24" spans="6:7" ht="13.5">
      <c r="F24">
        <f>'入力印刷用２枚目'!B15</f>
        <v>0</v>
      </c>
      <c r="G24">
        <f>'入力印刷用２枚目'!C14</f>
        <v>0</v>
      </c>
    </row>
    <row r="25" spans="6:7" ht="13.5">
      <c r="F25">
        <f>'入力印刷用２枚目'!B17</f>
        <v>0</v>
      </c>
      <c r="G25">
        <f>'入力印刷用２枚目'!C16</f>
        <v>0</v>
      </c>
    </row>
    <row r="26" spans="6:7" ht="13.5">
      <c r="F26">
        <f>'入力印刷用２枚目'!B19</f>
        <v>0</v>
      </c>
      <c r="G26">
        <f>'入力印刷用２枚目'!C18</f>
        <v>0</v>
      </c>
    </row>
    <row r="27" spans="6:7" ht="13.5">
      <c r="F27">
        <f>'入力印刷用２枚目'!B21</f>
        <v>0</v>
      </c>
      <c r="G27">
        <f>'入力印刷用２枚目'!C20</f>
        <v>0</v>
      </c>
    </row>
    <row r="28" spans="6:7" ht="13.5">
      <c r="F28">
        <f>'入力印刷用２枚目'!B23</f>
        <v>0</v>
      </c>
      <c r="G28">
        <f>'入力印刷用２枚目'!C22</f>
        <v>0</v>
      </c>
    </row>
    <row r="29" spans="6:7" ht="13.5">
      <c r="F29">
        <f>'入力印刷用２枚目'!B25</f>
        <v>0</v>
      </c>
      <c r="G29">
        <f>'入力印刷用２枚目'!C24</f>
        <v>0</v>
      </c>
    </row>
    <row r="30" spans="6:7" ht="13.5">
      <c r="F30">
        <f>'入力印刷用２枚目'!B27</f>
        <v>0</v>
      </c>
      <c r="G30">
        <f>'入力印刷用２枚目'!C26</f>
        <v>0</v>
      </c>
    </row>
    <row r="31" spans="6:7" ht="13.5">
      <c r="F31">
        <f>'入力印刷用２枚目'!B29</f>
        <v>0</v>
      </c>
      <c r="G31">
        <f>'入力印刷用２枚目'!C28</f>
        <v>0</v>
      </c>
    </row>
    <row r="32" spans="6:7" ht="13.5">
      <c r="F32">
        <f>'入力印刷用２枚目'!G11</f>
        <v>0</v>
      </c>
      <c r="G32" t="str">
        <f>'入力印刷用２枚目'!H10</f>
        <v>ﾌﾘｶﾞﾅ</v>
      </c>
    </row>
    <row r="33" spans="6:7" ht="13.5">
      <c r="F33">
        <f>'入力印刷用２枚目'!G13</f>
        <v>0</v>
      </c>
      <c r="G33" t="str">
        <f>'入力印刷用２枚目'!H12</f>
        <v>ﾌﾘｶﾞﾅ</v>
      </c>
    </row>
    <row r="34" spans="6:7" ht="13.5">
      <c r="F34">
        <f>'入力印刷用２枚目'!G15</f>
        <v>0</v>
      </c>
      <c r="G34" t="str">
        <f>'入力印刷用２枚目'!H14</f>
        <v>ﾌﾘｶﾞﾅ</v>
      </c>
    </row>
    <row r="35" spans="6:7" ht="13.5">
      <c r="F35">
        <f>'入力印刷用２枚目'!G17</f>
        <v>0</v>
      </c>
      <c r="G35" t="str">
        <f>'入力印刷用２枚目'!H16</f>
        <v>ﾌﾘｶﾞﾅ</v>
      </c>
    </row>
    <row r="36" spans="6:7" ht="13.5">
      <c r="F36">
        <f>'入力印刷用２枚目'!G19</f>
        <v>0</v>
      </c>
      <c r="G36" t="str">
        <f>'入力印刷用２枚目'!H18</f>
        <v>ﾌﾘｶﾞﾅ</v>
      </c>
    </row>
    <row r="37" spans="6:7" ht="13.5">
      <c r="F37">
        <f>'入力印刷用２枚目'!G21</f>
        <v>0</v>
      </c>
      <c r="G37" t="str">
        <f>'入力印刷用２枚目'!H20</f>
        <v>ﾌﾘｶﾞﾅ</v>
      </c>
    </row>
    <row r="38" spans="6:7" ht="13.5">
      <c r="F38">
        <f>'入力印刷用２枚目'!G23</f>
        <v>0</v>
      </c>
      <c r="G38" t="str">
        <f>'入力印刷用２枚目'!H22</f>
        <v>ﾌﾘｶﾞﾅ</v>
      </c>
    </row>
    <row r="39" spans="6:7" ht="13.5">
      <c r="F39">
        <f>'入力印刷用２枚目'!G25</f>
        <v>0</v>
      </c>
      <c r="G39" t="str">
        <f>'入力印刷用２枚目'!H24</f>
        <v>ﾌﾘｶﾞﾅ</v>
      </c>
    </row>
    <row r="40" spans="6:7" ht="13.5">
      <c r="F40">
        <f>'入力印刷用２枚目'!G27</f>
        <v>0</v>
      </c>
      <c r="G40" t="str">
        <f>'入力印刷用２枚目'!H26</f>
        <v>ﾌﾘｶﾞﾅ</v>
      </c>
    </row>
    <row r="41" spans="6:7" ht="13.5">
      <c r="F41">
        <f>'入力印刷用２枚目'!G29</f>
        <v>0</v>
      </c>
      <c r="G41" t="str">
        <f>'入力印刷用２枚目'!H28</f>
        <v>ﾌﾘｶﾞﾅ</v>
      </c>
    </row>
    <row r="42" spans="6:7" ht="13.5">
      <c r="F42">
        <f>'入力印刷用３枚目'!B11</f>
        <v>0</v>
      </c>
      <c r="G42">
        <f>'入力印刷用３枚目'!C10</f>
        <v>0</v>
      </c>
    </row>
    <row r="43" spans="6:7" ht="13.5">
      <c r="F43">
        <f>'入力印刷用３枚目'!B13</f>
        <v>0</v>
      </c>
      <c r="G43">
        <f>'入力印刷用３枚目'!C12</f>
        <v>0</v>
      </c>
    </row>
    <row r="44" spans="6:7" ht="13.5">
      <c r="F44">
        <f>'入力印刷用３枚目'!B15</f>
        <v>0</v>
      </c>
      <c r="G44">
        <f>'入力印刷用３枚目'!C14</f>
        <v>0</v>
      </c>
    </row>
    <row r="45" spans="6:7" ht="13.5">
      <c r="F45">
        <f>'入力印刷用３枚目'!B17</f>
        <v>0</v>
      </c>
      <c r="G45">
        <f>'入力印刷用３枚目'!C16</f>
        <v>0</v>
      </c>
    </row>
    <row r="46" spans="6:7" ht="13.5">
      <c r="F46">
        <f>'入力印刷用３枚目'!B19</f>
        <v>0</v>
      </c>
      <c r="G46">
        <f>'入力印刷用３枚目'!C18</f>
        <v>0</v>
      </c>
    </row>
    <row r="47" spans="6:7" ht="13.5">
      <c r="F47">
        <f>'入力印刷用３枚目'!B21</f>
        <v>0</v>
      </c>
      <c r="G47">
        <f>'入力印刷用３枚目'!C20</f>
        <v>0</v>
      </c>
    </row>
    <row r="48" spans="6:7" ht="13.5">
      <c r="F48">
        <f>'入力印刷用３枚目'!B23</f>
        <v>0</v>
      </c>
      <c r="G48">
        <f>'入力印刷用３枚目'!C22</f>
        <v>0</v>
      </c>
    </row>
    <row r="49" spans="6:7" ht="13.5">
      <c r="F49">
        <f>'入力印刷用３枚目'!B25</f>
        <v>0</v>
      </c>
      <c r="G49">
        <f>'入力印刷用３枚目'!C24</f>
        <v>0</v>
      </c>
    </row>
    <row r="50" spans="6:7" ht="13.5">
      <c r="F50">
        <f>'入力印刷用３枚目'!B27</f>
        <v>0</v>
      </c>
      <c r="G50">
        <f>'入力印刷用３枚目'!C26</f>
        <v>0</v>
      </c>
    </row>
    <row r="51" spans="6:7" ht="13.5">
      <c r="F51">
        <f>'入力印刷用３枚目'!B29</f>
        <v>0</v>
      </c>
      <c r="G51">
        <f>'入力印刷用３枚目'!C28</f>
        <v>0</v>
      </c>
    </row>
    <row r="52" spans="6:7" ht="13.5">
      <c r="F52">
        <f>'入力印刷用３枚目'!G11</f>
        <v>0</v>
      </c>
      <c r="G52" t="str">
        <f>'入力印刷用３枚目'!H10</f>
        <v>ﾌﾘｶﾞﾅ</v>
      </c>
    </row>
    <row r="53" spans="6:7" ht="13.5">
      <c r="F53">
        <f>'入力印刷用３枚目'!G13</f>
        <v>0</v>
      </c>
      <c r="G53" t="str">
        <f>'入力印刷用３枚目'!H12</f>
        <v>ﾌﾘｶﾞﾅ</v>
      </c>
    </row>
    <row r="54" spans="6:7" ht="13.5">
      <c r="F54">
        <f>'入力印刷用３枚目'!G15</f>
        <v>0</v>
      </c>
      <c r="G54" t="str">
        <f>'入力印刷用３枚目'!H14</f>
        <v>ﾌﾘｶﾞﾅ</v>
      </c>
    </row>
    <row r="55" spans="6:7" ht="13.5">
      <c r="F55">
        <f>'入力印刷用３枚目'!G17</f>
        <v>0</v>
      </c>
      <c r="G55" t="str">
        <f>'入力印刷用３枚目'!H16</f>
        <v>ﾌﾘｶﾞﾅ</v>
      </c>
    </row>
    <row r="56" spans="6:7" ht="13.5">
      <c r="F56">
        <f>'入力印刷用３枚目'!G19</f>
        <v>0</v>
      </c>
      <c r="G56" t="str">
        <f>'入力印刷用３枚目'!H18</f>
        <v>ﾌﾘｶﾞﾅ</v>
      </c>
    </row>
    <row r="57" spans="6:7" ht="13.5">
      <c r="F57">
        <f>'入力印刷用３枚目'!G21</f>
        <v>0</v>
      </c>
      <c r="G57" t="str">
        <f>'入力印刷用３枚目'!H20</f>
        <v>ﾌﾘｶﾞﾅ</v>
      </c>
    </row>
    <row r="58" spans="6:7" ht="13.5">
      <c r="F58">
        <f>'入力印刷用３枚目'!G23</f>
        <v>0</v>
      </c>
      <c r="G58" t="str">
        <f>'入力印刷用３枚目'!H22</f>
        <v>ﾌﾘｶﾞﾅ</v>
      </c>
    </row>
    <row r="59" spans="6:7" ht="13.5">
      <c r="F59">
        <f>'入力印刷用３枚目'!G25</f>
        <v>0</v>
      </c>
      <c r="G59" t="str">
        <f>'入力印刷用３枚目'!H24</f>
        <v>ﾌﾘｶﾞﾅ</v>
      </c>
    </row>
    <row r="60" spans="6:7" ht="13.5">
      <c r="F60">
        <f>'入力印刷用３枚目'!G27</f>
        <v>0</v>
      </c>
      <c r="G60" t="str">
        <f>'入力印刷用３枚目'!H26</f>
        <v>ﾌﾘｶﾞﾅ</v>
      </c>
    </row>
    <row r="61" spans="6:7" ht="13.5">
      <c r="F61">
        <f>'入力印刷用３枚目'!G29</f>
        <v>0</v>
      </c>
      <c r="G61" t="str">
        <f>'入力印刷用３枚目'!H28</f>
        <v>ﾌﾘｶﾞﾅ</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山形地区協会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バドミントン</dc:creator>
  <cp:keywords/>
  <dc:description/>
  <cp:lastModifiedBy>NEC-PCuser</cp:lastModifiedBy>
  <cp:lastPrinted>2015-03-11T23:53:49Z</cp:lastPrinted>
  <dcterms:created xsi:type="dcterms:W3CDTF">2002-01-24T13:00:50Z</dcterms:created>
  <dcterms:modified xsi:type="dcterms:W3CDTF">2017-03-22T14:52:03Z</dcterms:modified>
  <cp:category/>
  <cp:version/>
  <cp:contentType/>
  <cp:contentStatus/>
</cp:coreProperties>
</file>