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08" activeTab="1"/>
  </bookViews>
  <sheets>
    <sheet name="お読み下さい！" sheetId="1" r:id="rId1"/>
    <sheet name="入力印刷用１枚目" sheetId="2" r:id="rId2"/>
    <sheet name="入力印刷用2枚目" sheetId="3" r:id="rId3"/>
  </sheets>
  <definedNames>
    <definedName name="_xlnm.Print_Area" localSheetId="1">'入力印刷用１枚目'!$A$1:$H$41</definedName>
    <definedName name="_xlnm.Print_Area" localSheetId="2">'入力印刷用2枚目'!$A$1:$H$41</definedName>
  </definedNames>
  <calcPr fullCalcOnLoad="1"/>
</workbook>
</file>

<file path=xl/sharedStrings.xml><?xml version="1.0" encoding="utf-8"?>
<sst xmlns="http://schemas.openxmlformats.org/spreadsheetml/2006/main" count="152" uniqueCount="37">
  <si>
    <t>住　所</t>
  </si>
  <si>
    <t>氏　名</t>
  </si>
  <si>
    <t>単</t>
  </si>
  <si>
    <t>選　手　名</t>
  </si>
  <si>
    <t>学年・年齢</t>
  </si>
  <si>
    <t>複</t>
  </si>
  <si>
    <t>（高校生･中学生のみ）</t>
  </si>
  <si>
    <t>選　手　出　場　認　知　書</t>
  </si>
  <si>
    <t>上記選手は、本校生徒であり標記の大会に出場することを認める。</t>
  </si>
  <si>
    <t>学校長</t>
  </si>
  <si>
    <t>印</t>
  </si>
  <si>
    <t>男　・　女</t>
  </si>
  <si>
    <t>連　絡　先</t>
  </si>
  <si>
    <t>所　属・学　校　名</t>
  </si>
  <si>
    <t>電　話</t>
  </si>
  <si>
    <t>参加料</t>
  </si>
  <si>
    <t>１種目</t>
  </si>
  <si>
    <t>２種目</t>
  </si>
  <si>
    <t>円</t>
  </si>
  <si>
    <t>名</t>
  </si>
  <si>
    <t>合　計</t>
  </si>
  <si>
    <t>参加申込書</t>
  </si>
  <si>
    <t>種目別　○をつける</t>
  </si>
  <si>
    <t>ﾌﾘｶﾞﾅ</t>
  </si>
  <si>
    <t>参加資格</t>
  </si>
  <si>
    <t>１，６００円×</t>
  </si>
  <si>
    <t>３，２００円×</t>
  </si>
  <si>
    <t>住所</t>
  </si>
  <si>
    <t>氏名</t>
  </si>
  <si>
    <t>種目別　○をつける</t>
  </si>
  <si>
    <t>男　・　女</t>
  </si>
  <si>
    <t>参加申込書</t>
  </si>
  <si>
    <t>平成 31年　　　月　　　　日</t>
  </si>
  <si>
    <t>第44回　山形県バドミントン総合選手権大会</t>
  </si>
  <si>
    <t>３，４００円×</t>
  </si>
  <si>
    <t>１，７００円×</t>
  </si>
  <si>
    <t>令和２年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</si>
</sst>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名&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9">
    <font>
      <sz val="11"/>
      <name val="ＭＳ Ｐゴシック"/>
      <family val="3"/>
    </font>
    <font>
      <sz val="6"/>
      <name val="ＭＳ Ｐゴシック"/>
      <family val="3"/>
    </font>
    <font>
      <sz val="14"/>
      <name val="ＭＳ Ｐゴシック"/>
      <family val="3"/>
    </font>
    <font>
      <sz val="10"/>
      <name val="ＭＳ Ｐゴシック"/>
      <family val="3"/>
    </font>
    <font>
      <sz val="16"/>
      <name val="ＭＳ Ｐゴシック"/>
      <family val="3"/>
    </font>
    <font>
      <sz val="18"/>
      <name val="ＭＳ Ｐゴシック"/>
      <family val="3"/>
    </font>
    <font>
      <b/>
      <sz val="11"/>
      <name val="ＭＳ Ｐゴシック"/>
      <family val="3"/>
    </font>
    <font>
      <sz val="12"/>
      <name val="ＭＳ Ｐゴシック"/>
      <family val="3"/>
    </font>
    <font>
      <b/>
      <sz val="12"/>
      <name val="ＭＳ Ｐゴシック"/>
      <family val="3"/>
    </font>
    <font>
      <b/>
      <sz val="1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thin"/>
      <bottom>
        <color indexed="63"/>
      </bottom>
    </border>
    <border>
      <left style="thin"/>
      <right style="medium"/>
      <top style="medium"/>
      <bottom>
        <color indexed="63"/>
      </bottom>
    </border>
    <border>
      <left style="medium"/>
      <right style="thin"/>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color indexed="63"/>
      </right>
      <top style="medium"/>
      <bottom style="hair"/>
    </border>
    <border>
      <left style="thin"/>
      <right>
        <color indexed="63"/>
      </right>
      <top>
        <color indexed="63"/>
      </top>
      <bottom style="hair"/>
    </border>
    <border>
      <left>
        <color indexed="63"/>
      </left>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hair"/>
      <bottom style="medium"/>
    </border>
    <border>
      <left style="thin"/>
      <right>
        <color indexed="63"/>
      </right>
      <top style="hair"/>
      <bottom style="hair"/>
    </border>
    <border>
      <left style="thin"/>
      <right>
        <color indexed="63"/>
      </right>
      <top style="medium"/>
      <bottom>
        <color indexed="63"/>
      </bottom>
    </border>
    <border>
      <left>
        <color indexed="63"/>
      </left>
      <right>
        <color indexed="63"/>
      </right>
      <top style="hair"/>
      <bottom style="medium"/>
    </border>
    <border>
      <left>
        <color indexed="63"/>
      </left>
      <right style="thin"/>
      <top style="hair"/>
      <bottom style="medium"/>
    </border>
    <border>
      <left style="medium"/>
      <right style="thin"/>
      <top>
        <color indexed="63"/>
      </top>
      <bottom>
        <color indexed="63"/>
      </bottom>
    </border>
    <border>
      <left style="thin"/>
      <right style="medium"/>
      <top style="medium"/>
      <bottom style="thin"/>
    </border>
    <border>
      <left style="thin"/>
      <right style="medium"/>
      <top style="thin"/>
      <bottom style="medium"/>
    </border>
    <border>
      <left style="medium"/>
      <right style="thin"/>
      <top>
        <color indexed="63"/>
      </top>
      <bottom style="mediu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hair"/>
    </border>
    <border>
      <left>
        <color indexed="63"/>
      </left>
      <right style="thin"/>
      <top style="medium"/>
      <bottom style="hair"/>
    </border>
    <border>
      <left style="thin"/>
      <right style="medium"/>
      <top style="thin"/>
      <bottom style="hair"/>
    </border>
    <border>
      <left style="thin"/>
      <right style="medium"/>
      <top>
        <color indexed="63"/>
      </top>
      <bottom style="thin"/>
    </border>
    <border>
      <left>
        <color indexed="63"/>
      </left>
      <right style="thin"/>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medium"/>
      <right style="thin"/>
      <top style="thin"/>
      <bottom style="medium"/>
    </border>
    <border>
      <left style="medium"/>
      <right style="thin"/>
      <top>
        <color indexed="63"/>
      </top>
      <bottom style="thin"/>
    </border>
    <border>
      <left style="medium"/>
      <right style="thin"/>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thin"/>
      <top style="medium"/>
      <bottom style="thin"/>
    </border>
    <border>
      <left style="thin"/>
      <right style="medium"/>
      <top style="thin"/>
      <bottom style="thin"/>
    </border>
    <border>
      <left style="medium"/>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12" fillId="0" borderId="0" applyNumberFormat="0" applyFill="0" applyBorder="0" applyAlignment="0" applyProtection="0"/>
    <xf numFmtId="0" fontId="48" fillId="31" borderId="0" applyNumberFormat="0" applyBorder="0" applyAlignment="0" applyProtection="0"/>
  </cellStyleXfs>
  <cellXfs count="125">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1" xfId="0" applyBorder="1" applyAlignment="1">
      <alignment horizontal="center" vertical="center"/>
    </xf>
    <xf numFmtId="0" fontId="2" fillId="0" borderId="0" xfId="0" applyFont="1" applyAlignment="1">
      <alignment horizontal="right" vertical="center"/>
    </xf>
    <xf numFmtId="0" fontId="0" fillId="0" borderId="0" xfId="0"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3" fillId="0" borderId="17" xfId="0" applyFont="1" applyBorder="1" applyAlignment="1">
      <alignmen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0" fillId="0" borderId="11" xfId="0" applyBorder="1" applyAlignment="1">
      <alignment horizontal="right"/>
    </xf>
    <xf numFmtId="0" fontId="0" fillId="0" borderId="12" xfId="0" applyBorder="1" applyAlignment="1">
      <alignment horizontal="right"/>
    </xf>
    <xf numFmtId="0" fontId="0" fillId="0" borderId="0" xfId="0" applyAlignment="1">
      <alignment vertical="center"/>
    </xf>
    <xf numFmtId="0" fontId="0" fillId="0" borderId="11" xfId="0" applyBorder="1" applyAlignment="1">
      <alignment vertical="center"/>
    </xf>
    <xf numFmtId="0" fontId="3" fillId="0" borderId="25" xfId="0" applyFont="1" applyBorder="1" applyAlignment="1">
      <alignment horizontal="center" vertical="center"/>
    </xf>
    <xf numFmtId="0" fontId="3" fillId="0" borderId="0" xfId="0" applyFont="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0" fillId="0" borderId="20" xfId="0" applyBorder="1" applyAlignment="1">
      <alignment/>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7" fillId="0" borderId="0" xfId="0" applyFont="1" applyAlignment="1">
      <alignment horizontal="center" vertical="center"/>
    </xf>
    <xf numFmtId="0" fontId="0" fillId="0" borderId="31" xfId="0" applyBorder="1" applyAlignment="1">
      <alignment horizontal="center" vertical="center"/>
    </xf>
    <xf numFmtId="0" fontId="0" fillId="0" borderId="25" xfId="0" applyBorder="1" applyAlignment="1">
      <alignment vertical="center"/>
    </xf>
    <xf numFmtId="176" fontId="0" fillId="0" borderId="11" xfId="0" applyNumberFormat="1" applyBorder="1" applyAlignment="1">
      <alignment horizontal="center" vertical="center"/>
    </xf>
    <xf numFmtId="176" fontId="0" fillId="0" borderId="0" xfId="0" applyNumberFormat="1" applyAlignment="1">
      <alignment horizontal="center" vertical="center"/>
    </xf>
    <xf numFmtId="3" fontId="0" fillId="0" borderId="11" xfId="0" applyNumberFormat="1" applyBorder="1" applyAlignment="1">
      <alignment vertical="center"/>
    </xf>
    <xf numFmtId="3" fontId="0" fillId="0" borderId="12" xfId="0" applyNumberFormat="1" applyBorder="1" applyAlignment="1">
      <alignment vertical="center"/>
    </xf>
    <xf numFmtId="0" fontId="3" fillId="0" borderId="17" xfId="0" applyFont="1" applyBorder="1" applyAlignment="1">
      <alignment vertical="center" shrinkToFit="1"/>
    </xf>
    <xf numFmtId="0" fontId="10" fillId="0" borderId="29"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0" fillId="0" borderId="34" xfId="0"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0" fillId="0" borderId="18"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0" fillId="0" borderId="30" xfId="0" applyFont="1" applyBorder="1" applyAlignment="1">
      <alignment horizontal="center" vertical="center"/>
    </xf>
    <xf numFmtId="0" fontId="10" fillId="0" borderId="39" xfId="0" applyFont="1"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0" fillId="0" borderId="31" xfId="0" applyBorder="1" applyAlignment="1">
      <alignment horizontal="center"/>
    </xf>
    <xf numFmtId="0" fontId="0" fillId="0" borderId="25" xfId="0" applyBorder="1" applyAlignment="1">
      <alignment horizontal="center"/>
    </xf>
    <xf numFmtId="0" fontId="0" fillId="0" borderId="44" xfId="0" applyBorder="1" applyAlignment="1">
      <alignment horizontal="center"/>
    </xf>
    <xf numFmtId="0" fontId="0" fillId="0" borderId="20" xfId="0" applyBorder="1" applyAlignment="1">
      <alignment horizontal="center"/>
    </xf>
    <xf numFmtId="0" fontId="0" fillId="0" borderId="12" xfId="0" applyBorder="1" applyAlignment="1">
      <alignment horizontal="center"/>
    </xf>
    <xf numFmtId="0" fontId="0" fillId="0" borderId="21" xfId="0" applyBorder="1" applyAlignment="1">
      <alignment horizontal="center"/>
    </xf>
    <xf numFmtId="0" fontId="0" fillId="0" borderId="45" xfId="0" applyBorder="1" applyAlignment="1">
      <alignment horizontal="center"/>
    </xf>
    <xf numFmtId="0" fontId="0" fillId="0" borderId="46" xfId="0" applyBorder="1" applyAlignment="1">
      <alignment horizontal="center"/>
    </xf>
    <xf numFmtId="0" fontId="0" fillId="0" borderId="47" xfId="0" applyBorder="1" applyAlignment="1">
      <alignment horizontal="center"/>
    </xf>
    <xf numFmtId="0" fontId="0" fillId="0" borderId="15" xfId="0"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4" fillId="0" borderId="0" xfId="0" applyFont="1" applyAlignment="1">
      <alignment horizontal="center" vertical="center"/>
    </xf>
    <xf numFmtId="0" fontId="0" fillId="0" borderId="11" xfId="0" applyBorder="1" applyAlignment="1">
      <alignment vertical="center"/>
    </xf>
    <xf numFmtId="0" fontId="0" fillId="0" borderId="0" xfId="0" applyAlignment="1">
      <alignment vertical="center"/>
    </xf>
    <xf numFmtId="0" fontId="0" fillId="0" borderId="12" xfId="0" applyBorder="1" applyAlignment="1">
      <alignment horizontal="right" vertical="center"/>
    </xf>
    <xf numFmtId="0" fontId="7" fillId="0" borderId="0" xfId="0" applyFont="1" applyAlignment="1">
      <alignment horizontal="center" vertical="center"/>
    </xf>
    <xf numFmtId="0" fontId="9" fillId="0" borderId="0" xfId="0" applyFont="1" applyAlignment="1">
      <alignment horizontal="center" vertical="center"/>
    </xf>
    <xf numFmtId="0" fontId="0" fillId="0" borderId="55" xfId="0" applyBorder="1" applyAlignment="1">
      <alignment horizontal="center" vertical="center"/>
    </xf>
    <xf numFmtId="0" fontId="0" fillId="0" borderId="2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2" fillId="0" borderId="45" xfId="0" applyFont="1" applyBorder="1" applyAlignment="1">
      <alignment horizontal="center" vertical="center"/>
    </xf>
    <xf numFmtId="0" fontId="2" fillId="0" borderId="47" xfId="0" applyFont="1"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44" xfId="0" applyBorder="1" applyAlignment="1">
      <alignment horizontal="center" vertical="center"/>
    </xf>
    <xf numFmtId="0" fontId="0" fillId="0" borderId="60" xfId="0" applyBorder="1" applyAlignment="1">
      <alignment horizontal="center" vertical="center"/>
    </xf>
    <xf numFmtId="0" fontId="0" fillId="0" borderId="12"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13" fillId="0" borderId="0" xfId="0" applyFont="1" applyAlignment="1">
      <alignment horizontal="center" vertical="center"/>
    </xf>
    <xf numFmtId="0" fontId="0" fillId="0" borderId="61" xfId="0" applyBorder="1" applyAlignment="1">
      <alignment horizontal="center" vertical="center"/>
    </xf>
    <xf numFmtId="0" fontId="0" fillId="0" borderId="35" xfId="0" applyBorder="1" applyAlignment="1">
      <alignment horizontal="center" vertical="center"/>
    </xf>
    <xf numFmtId="0" fontId="2" fillId="0" borderId="10" xfId="0" applyFont="1" applyBorder="1" applyAlignment="1">
      <alignment horizontal="center" vertical="center"/>
    </xf>
    <xf numFmtId="0" fontId="2" fillId="0" borderId="62" xfId="0" applyFont="1" applyBorder="1" applyAlignment="1">
      <alignment horizontal="center" vertical="center"/>
    </xf>
    <xf numFmtId="0" fontId="0" fillId="0" borderId="63"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31" xfId="0" applyBorder="1" applyAlignment="1">
      <alignment vertical="center"/>
    </xf>
    <xf numFmtId="0" fontId="0" fillId="0" borderId="25" xfId="0" applyBorder="1" applyAlignment="1">
      <alignment vertical="center"/>
    </xf>
    <xf numFmtId="0" fontId="0" fillId="0" borderId="44"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21" xfId="0" applyBorder="1" applyAlignment="1">
      <alignment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15" xfId="0" applyBorder="1" applyAlignment="1">
      <alignment horizontal="left" vertical="center"/>
    </xf>
    <xf numFmtId="0" fontId="0" fillId="0" borderId="48" xfId="0" applyBorder="1" applyAlignment="1">
      <alignment horizontal="left" vertical="center"/>
    </xf>
    <xf numFmtId="0" fontId="0" fillId="0" borderId="50" xfId="0" applyBorder="1" applyAlignment="1">
      <alignment horizontal="left"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0" fillId="0" borderId="28" xfId="0" applyBorder="1" applyAlignment="1">
      <alignment horizontal="center" vertical="center" wrapText="1"/>
    </xf>
    <xf numFmtId="0" fontId="0" fillId="0" borderId="28" xfId="0" applyBorder="1" applyAlignment="1">
      <alignment horizontal="center"/>
    </xf>
    <xf numFmtId="0" fontId="0" fillId="0" borderId="27" xfId="0" applyBorder="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3</xdr:row>
      <xdr:rowOff>152400</xdr:rowOff>
    </xdr:from>
    <xdr:to>
      <xdr:col>9</xdr:col>
      <xdr:colOff>609600</xdr:colOff>
      <xdr:row>5</xdr:row>
      <xdr:rowOff>38100</xdr:rowOff>
    </xdr:to>
    <xdr:sp>
      <xdr:nvSpPr>
        <xdr:cNvPr id="1" name="Oval 1"/>
        <xdr:cNvSpPr>
          <a:spLocks/>
        </xdr:cNvSpPr>
      </xdr:nvSpPr>
      <xdr:spPr>
        <a:xfrm>
          <a:off x="6000750" y="1181100"/>
          <a:ext cx="323850" cy="285750"/>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12</xdr:row>
      <xdr:rowOff>200025</xdr:rowOff>
    </xdr:from>
    <xdr:to>
      <xdr:col>3</xdr:col>
      <xdr:colOff>342900</xdr:colOff>
      <xdr:row>14</xdr:row>
      <xdr:rowOff>209550</xdr:rowOff>
    </xdr:to>
    <xdr:sp>
      <xdr:nvSpPr>
        <xdr:cNvPr id="2" name="AutoShape 2"/>
        <xdr:cNvSpPr>
          <a:spLocks/>
        </xdr:cNvSpPr>
      </xdr:nvSpPr>
      <xdr:spPr>
        <a:xfrm>
          <a:off x="314325" y="3409950"/>
          <a:ext cx="1743075" cy="504825"/>
        </a:xfrm>
        <a:prstGeom prst="wedgeRoundRectCallout">
          <a:avLst>
            <a:gd name="adj1" fmla="val 66393"/>
            <a:gd name="adj2" fmla="val -20370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ﾌﾘｶﾞﾅは半角ｶﾀｶﾅで空白を入れないで入力します。</a:t>
          </a:r>
        </a:p>
      </xdr:txBody>
    </xdr:sp>
    <xdr:clientData/>
  </xdr:twoCellAnchor>
  <xdr:twoCellAnchor>
    <xdr:from>
      <xdr:col>1</xdr:col>
      <xdr:colOff>600075</xdr:colOff>
      <xdr:row>16</xdr:row>
      <xdr:rowOff>190500</xdr:rowOff>
    </xdr:from>
    <xdr:to>
      <xdr:col>6</xdr:col>
      <xdr:colOff>238125</xdr:colOff>
      <xdr:row>20</xdr:row>
      <xdr:rowOff>266700</xdr:rowOff>
    </xdr:to>
    <xdr:sp>
      <xdr:nvSpPr>
        <xdr:cNvPr id="3" name="AutoShape 3"/>
        <xdr:cNvSpPr>
          <a:spLocks/>
        </xdr:cNvSpPr>
      </xdr:nvSpPr>
      <xdr:spPr>
        <a:xfrm>
          <a:off x="981075" y="4391025"/>
          <a:ext cx="3257550" cy="1066800"/>
        </a:xfrm>
        <a:prstGeom prst="wedgeRoundRectCallout">
          <a:avLst>
            <a:gd name="adj1" fmla="val 65587"/>
            <a:gd name="adj2" fmla="val -17193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全角で姓と名の間に１つだけ空白を入れ入力します。</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選手氏名は入力されたものをそのままプログラムから表彰まで大会運営に使用いたします。</a:t>
          </a:r>
        </a:p>
      </xdr:txBody>
    </xdr:sp>
    <xdr:clientData/>
  </xdr:twoCellAnchor>
  <xdr:twoCellAnchor>
    <xdr:from>
      <xdr:col>1</xdr:col>
      <xdr:colOff>400050</xdr:colOff>
      <xdr:row>42</xdr:row>
      <xdr:rowOff>76200</xdr:rowOff>
    </xdr:from>
    <xdr:to>
      <xdr:col>9</xdr:col>
      <xdr:colOff>695325</xdr:colOff>
      <xdr:row>45</xdr:row>
      <xdr:rowOff>85725</xdr:rowOff>
    </xdr:to>
    <xdr:sp>
      <xdr:nvSpPr>
        <xdr:cNvPr id="4" name="Text Box 5"/>
        <xdr:cNvSpPr txBox="1">
          <a:spLocks noChangeArrowheads="1"/>
        </xdr:cNvSpPr>
      </xdr:nvSpPr>
      <xdr:spPr>
        <a:xfrm>
          <a:off x="781050" y="10725150"/>
          <a:ext cx="5629275" cy="523875"/>
        </a:xfrm>
        <a:prstGeom prst="rect">
          <a:avLst/>
        </a:prstGeom>
        <a:solidFill>
          <a:srgbClr val="FFFFCC"/>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FF0000"/>
              </a:solidFill>
              <a:latin typeface="ＭＳ Ｐゴシック"/>
              <a:ea typeface="ＭＳ Ｐゴシック"/>
              <a:cs typeface="ＭＳ Ｐゴシック"/>
            </a:rPr>
            <a:t>人数に応じて１枚目から２枚目・３枚目と順に使用してください。</a:t>
          </a:r>
          <a:r>
            <a:rPr lang="en-US" cap="none" sz="1400" b="0" i="0" u="none" baseline="0">
              <a:solidFill>
                <a:srgbClr val="FF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入力後は、印刷及びメール（高校生）で申し込み下さい。</a:t>
          </a:r>
        </a:p>
      </xdr:txBody>
    </xdr:sp>
    <xdr:clientData/>
  </xdr:twoCellAnchor>
  <xdr:twoCellAnchor>
    <xdr:from>
      <xdr:col>8</xdr:col>
      <xdr:colOff>228600</xdr:colOff>
      <xdr:row>10</xdr:row>
      <xdr:rowOff>133350</xdr:rowOff>
    </xdr:from>
    <xdr:to>
      <xdr:col>10</xdr:col>
      <xdr:colOff>542925</xdr:colOff>
      <xdr:row>11</xdr:row>
      <xdr:rowOff>114300</xdr:rowOff>
    </xdr:to>
    <xdr:sp>
      <xdr:nvSpPr>
        <xdr:cNvPr id="5" name="AutoShape 6"/>
        <xdr:cNvSpPr>
          <a:spLocks/>
        </xdr:cNvSpPr>
      </xdr:nvSpPr>
      <xdr:spPr>
        <a:xfrm>
          <a:off x="5276850" y="2847975"/>
          <a:ext cx="1743075" cy="314325"/>
        </a:xfrm>
        <a:prstGeom prst="wedgeRoundRectCallout">
          <a:avLst>
            <a:gd name="adj1" fmla="val 2458"/>
            <a:gd name="adj2" fmla="val -47424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赤丸を移動して下さい</a:t>
          </a:r>
        </a:p>
      </xdr:txBody>
    </xdr:sp>
    <xdr:clientData/>
  </xdr:twoCellAnchor>
  <xdr:twoCellAnchor>
    <xdr:from>
      <xdr:col>8</xdr:col>
      <xdr:colOff>476250</xdr:colOff>
      <xdr:row>14</xdr:row>
      <xdr:rowOff>171450</xdr:rowOff>
    </xdr:from>
    <xdr:to>
      <xdr:col>10</xdr:col>
      <xdr:colOff>533400</xdr:colOff>
      <xdr:row>18</xdr:row>
      <xdr:rowOff>285750</xdr:rowOff>
    </xdr:to>
    <xdr:sp>
      <xdr:nvSpPr>
        <xdr:cNvPr id="6" name="AutoShape 8"/>
        <xdr:cNvSpPr>
          <a:spLocks/>
        </xdr:cNvSpPr>
      </xdr:nvSpPr>
      <xdr:spPr>
        <a:xfrm flipH="1">
          <a:off x="5524500" y="3876675"/>
          <a:ext cx="1485900" cy="1104900"/>
        </a:xfrm>
        <a:prstGeom prst="wedgeRoundRectCallout">
          <a:avLst>
            <a:gd name="adj1" fmla="val -73078"/>
            <a:gd name="adj2" fmla="val 483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中学生以下は参加資格を明記してください。</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（例：山形地区</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　　　　中体連　</a:t>
          </a:r>
          <a:r>
            <a:rPr lang="en-US" cap="none" sz="1100" b="0" i="0" u="none" baseline="0">
              <a:solidFill>
                <a:srgbClr val="FF0000"/>
              </a:solidFill>
              <a:latin typeface="ＭＳ Ｐゴシック"/>
              <a:ea typeface="ＭＳ Ｐゴシック"/>
              <a:cs typeface="ＭＳ Ｐゴシック"/>
            </a:rPr>
            <a:t>3</a:t>
          </a:r>
          <a:r>
            <a:rPr lang="en-US" cap="none" sz="1100" b="0" i="0" u="none" baseline="0">
              <a:solidFill>
                <a:srgbClr val="FF0000"/>
              </a:solidFill>
              <a:latin typeface="ＭＳ Ｐゴシック"/>
              <a:ea typeface="ＭＳ Ｐゴシック"/>
              <a:cs typeface="ＭＳ Ｐゴシック"/>
            </a:rPr>
            <a:t>位）</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4</xdr:row>
      <xdr:rowOff>0</xdr:rowOff>
    </xdr:from>
    <xdr:to>
      <xdr:col>7</xdr:col>
      <xdr:colOff>171450</xdr:colOff>
      <xdr:row>4</xdr:row>
      <xdr:rowOff>276225</xdr:rowOff>
    </xdr:to>
    <xdr:sp>
      <xdr:nvSpPr>
        <xdr:cNvPr id="1" name="Oval 7"/>
        <xdr:cNvSpPr>
          <a:spLocks/>
        </xdr:cNvSpPr>
      </xdr:nvSpPr>
      <xdr:spPr>
        <a:xfrm>
          <a:off x="7153275" y="1190625"/>
          <a:ext cx="285750"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571500</xdr:colOff>
      <xdr:row>4</xdr:row>
      <xdr:rowOff>0</xdr:rowOff>
    </xdr:from>
    <xdr:to>
      <xdr:col>7</xdr:col>
      <xdr:colOff>171450</xdr:colOff>
      <xdr:row>4</xdr:row>
      <xdr:rowOff>276225</xdr:rowOff>
    </xdr:to>
    <xdr:sp>
      <xdr:nvSpPr>
        <xdr:cNvPr id="1" name="Oval 7"/>
        <xdr:cNvSpPr>
          <a:spLocks/>
        </xdr:cNvSpPr>
      </xdr:nvSpPr>
      <xdr:spPr>
        <a:xfrm>
          <a:off x="7153275" y="1190625"/>
          <a:ext cx="285750" cy="276225"/>
        </a:xfrm>
        <a:prstGeom prst="ellipse">
          <a:avLst/>
        </a:prstGeom>
        <a:noFill/>
        <a:ln w="412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L42"/>
  <sheetViews>
    <sheetView zoomScalePageLayoutView="0" workbookViewId="0" topLeftCell="A1">
      <selection activeCell="A1" sqref="A1:L1"/>
    </sheetView>
  </sheetViews>
  <sheetFormatPr defaultColWidth="9.00390625" defaultRowHeight="13.5"/>
  <cols>
    <col min="1" max="1" width="5.00390625" style="0" customWidth="1"/>
    <col min="2" max="3" width="8.75390625" style="0" customWidth="1"/>
    <col min="4" max="6" width="10.00390625" style="0" customWidth="1"/>
    <col min="7" max="7" width="5.00390625" style="0" customWidth="1"/>
    <col min="8" max="9" width="8.75390625" style="0" customWidth="1"/>
    <col min="10" max="10" width="10.00390625" style="0" customWidth="1"/>
    <col min="11" max="11" width="8.75390625" style="0" customWidth="1"/>
  </cols>
  <sheetData>
    <row r="1" spans="1:12" ht="39.75" customHeight="1">
      <c r="A1" s="75" t="s">
        <v>33</v>
      </c>
      <c r="B1" s="75"/>
      <c r="C1" s="75"/>
      <c r="D1" s="75"/>
      <c r="E1" s="75"/>
      <c r="F1" s="75"/>
      <c r="G1" s="75"/>
      <c r="H1" s="75"/>
      <c r="I1" s="75"/>
      <c r="J1" s="75"/>
      <c r="K1" s="75"/>
      <c r="L1" s="75"/>
    </row>
    <row r="2" spans="1:12" ht="27.75" customHeight="1">
      <c r="A2" s="82" t="s">
        <v>21</v>
      </c>
      <c r="B2" s="82"/>
      <c r="C2" s="82"/>
      <c r="D2" s="82"/>
      <c r="E2" s="82"/>
      <c r="F2" s="82"/>
      <c r="G2" s="82"/>
      <c r="H2" s="82"/>
      <c r="I2" s="82"/>
      <c r="J2" s="82"/>
      <c r="K2" s="82"/>
      <c r="L2" s="82"/>
    </row>
    <row r="3" ht="13.5" thickBot="1"/>
    <row r="4" spans="1:11" ht="12.75">
      <c r="A4" s="91" t="s">
        <v>13</v>
      </c>
      <c r="B4" s="92"/>
      <c r="C4" s="93"/>
      <c r="D4" s="55"/>
      <c r="E4" s="56"/>
      <c r="F4" s="56"/>
      <c r="G4" s="56"/>
      <c r="H4" s="56"/>
      <c r="I4" s="57"/>
      <c r="J4" s="87" t="s">
        <v>22</v>
      </c>
      <c r="K4" s="88"/>
    </row>
    <row r="5" spans="1:11" ht="18.75" customHeight="1">
      <c r="A5" s="94"/>
      <c r="B5" s="95"/>
      <c r="C5" s="96"/>
      <c r="D5" s="58"/>
      <c r="E5" s="59"/>
      <c r="F5" s="59"/>
      <c r="G5" s="59"/>
      <c r="H5" s="59"/>
      <c r="I5" s="60"/>
      <c r="J5" s="89" t="s">
        <v>11</v>
      </c>
      <c r="K5" s="90"/>
    </row>
    <row r="6" spans="1:11" ht="26.25" customHeight="1">
      <c r="A6" s="83" t="s">
        <v>12</v>
      </c>
      <c r="B6" s="84"/>
      <c r="C6" s="1" t="s">
        <v>0</v>
      </c>
      <c r="D6" s="61"/>
      <c r="E6" s="62"/>
      <c r="F6" s="62"/>
      <c r="G6" s="62"/>
      <c r="H6" s="62"/>
      <c r="I6" s="62"/>
      <c r="J6" s="62"/>
      <c r="K6" s="63"/>
    </row>
    <row r="7" spans="1:11" ht="26.25" customHeight="1" thickBot="1">
      <c r="A7" s="85"/>
      <c r="B7" s="86"/>
      <c r="C7" s="8" t="s">
        <v>1</v>
      </c>
      <c r="D7" s="64"/>
      <c r="E7" s="65"/>
      <c r="F7" s="65"/>
      <c r="G7" s="65"/>
      <c r="H7" s="66"/>
      <c r="I7" s="9" t="s">
        <v>14</v>
      </c>
      <c r="J7" s="65"/>
      <c r="K7" s="67"/>
    </row>
    <row r="8" ht="13.5" thickBot="1"/>
    <row r="9" spans="1:12" ht="22.5" customHeight="1" thickBot="1">
      <c r="A9" s="12" t="s">
        <v>2</v>
      </c>
      <c r="B9" s="92" t="s">
        <v>3</v>
      </c>
      <c r="C9" s="92"/>
      <c r="D9" s="93"/>
      <c r="E9" s="11" t="s">
        <v>4</v>
      </c>
      <c r="F9" s="24" t="s">
        <v>24</v>
      </c>
      <c r="G9" s="7" t="s">
        <v>5</v>
      </c>
      <c r="H9" s="97" t="s">
        <v>3</v>
      </c>
      <c r="I9" s="92"/>
      <c r="J9" s="93"/>
      <c r="K9" s="17" t="s">
        <v>4</v>
      </c>
      <c r="L9" s="26" t="s">
        <v>24</v>
      </c>
    </row>
    <row r="10" spans="1:12" ht="12.75">
      <c r="A10" s="68">
        <v>1</v>
      </c>
      <c r="B10" s="18" t="s">
        <v>23</v>
      </c>
      <c r="C10" s="51"/>
      <c r="D10" s="52"/>
      <c r="E10" s="44"/>
      <c r="F10" s="24"/>
      <c r="G10" s="46">
        <v>1</v>
      </c>
      <c r="H10" s="18" t="s">
        <v>23</v>
      </c>
      <c r="I10" s="51"/>
      <c r="J10" s="51"/>
      <c r="K10" s="44"/>
      <c r="L10" s="26"/>
    </row>
    <row r="11" spans="1:12" ht="26.25" customHeight="1" thickBot="1">
      <c r="A11" s="69"/>
      <c r="B11" s="40"/>
      <c r="C11" s="41"/>
      <c r="D11" s="42"/>
      <c r="E11" s="45"/>
      <c r="F11" s="25"/>
      <c r="G11" s="43"/>
      <c r="H11" s="49"/>
      <c r="I11" s="50"/>
      <c r="J11" s="50"/>
      <c r="K11" s="53"/>
      <c r="L11" s="28"/>
    </row>
    <row r="12" spans="1:12" ht="12.75">
      <c r="A12" s="70">
        <v>2</v>
      </c>
      <c r="B12" s="19" t="s">
        <v>23</v>
      </c>
      <c r="C12" s="51"/>
      <c r="D12" s="52"/>
      <c r="E12" s="44"/>
      <c r="F12" s="26"/>
      <c r="G12" s="43"/>
      <c r="H12" s="19" t="s">
        <v>23</v>
      </c>
      <c r="I12" s="48"/>
      <c r="J12" s="48"/>
      <c r="K12" s="54"/>
      <c r="L12" s="28"/>
    </row>
    <row r="13" spans="1:12" ht="26.25" customHeight="1" thickBot="1">
      <c r="A13" s="71"/>
      <c r="B13" s="40"/>
      <c r="C13" s="41"/>
      <c r="D13" s="42"/>
      <c r="E13" s="45"/>
      <c r="F13" s="27"/>
      <c r="G13" s="43"/>
      <c r="H13" s="40"/>
      <c r="I13" s="41"/>
      <c r="J13" s="41"/>
      <c r="K13" s="45"/>
      <c r="L13" s="27"/>
    </row>
    <row r="14" spans="1:12" ht="12.75">
      <c r="A14" s="68">
        <v>3</v>
      </c>
      <c r="B14" s="18" t="s">
        <v>23</v>
      </c>
      <c r="C14" s="51"/>
      <c r="D14" s="52"/>
      <c r="E14" s="44"/>
      <c r="F14" s="24"/>
      <c r="G14" s="46">
        <v>2</v>
      </c>
      <c r="H14" s="18" t="s">
        <v>23</v>
      </c>
      <c r="I14" s="51"/>
      <c r="J14" s="51"/>
      <c r="K14" s="44"/>
      <c r="L14" s="26"/>
    </row>
    <row r="15" spans="1:12" ht="26.25" customHeight="1" thickBot="1">
      <c r="A15" s="69"/>
      <c r="B15" s="40"/>
      <c r="C15" s="41"/>
      <c r="D15" s="42"/>
      <c r="E15" s="45"/>
      <c r="F15" s="25"/>
      <c r="G15" s="43"/>
      <c r="H15" s="49"/>
      <c r="I15" s="50"/>
      <c r="J15" s="50"/>
      <c r="K15" s="53"/>
      <c r="L15" s="28"/>
    </row>
    <row r="16" spans="1:12" ht="12.75">
      <c r="A16" s="70">
        <v>4</v>
      </c>
      <c r="B16" s="19" t="s">
        <v>23</v>
      </c>
      <c r="C16" s="51"/>
      <c r="D16" s="52"/>
      <c r="E16" s="44"/>
      <c r="F16" s="26"/>
      <c r="G16" s="43"/>
      <c r="H16" s="19" t="s">
        <v>23</v>
      </c>
      <c r="I16" s="48"/>
      <c r="J16" s="48"/>
      <c r="K16" s="54"/>
      <c r="L16" s="28"/>
    </row>
    <row r="17" spans="1:12" ht="26.25" customHeight="1" thickBot="1">
      <c r="A17" s="69"/>
      <c r="B17" s="40"/>
      <c r="C17" s="41"/>
      <c r="D17" s="42"/>
      <c r="E17" s="45"/>
      <c r="F17" s="27"/>
      <c r="G17" s="47"/>
      <c r="H17" s="40"/>
      <c r="I17" s="41"/>
      <c r="J17" s="41"/>
      <c r="K17" s="45"/>
      <c r="L17" s="27"/>
    </row>
    <row r="18" spans="1:12" ht="12.75">
      <c r="A18" s="70">
        <v>5</v>
      </c>
      <c r="B18" s="19" t="s">
        <v>23</v>
      </c>
      <c r="C18" s="51"/>
      <c r="D18" s="52"/>
      <c r="E18" s="44"/>
      <c r="F18" s="25"/>
      <c r="G18" s="43">
        <v>3</v>
      </c>
      <c r="H18" s="18" t="s">
        <v>23</v>
      </c>
      <c r="I18" s="51"/>
      <c r="J18" s="51"/>
      <c r="K18" s="44"/>
      <c r="L18" s="26"/>
    </row>
    <row r="19" spans="1:12" ht="26.25" customHeight="1" thickBot="1">
      <c r="A19" s="71"/>
      <c r="B19" s="40"/>
      <c r="C19" s="41"/>
      <c r="D19" s="42"/>
      <c r="E19" s="45"/>
      <c r="F19" s="25"/>
      <c r="G19" s="43"/>
      <c r="H19" s="49"/>
      <c r="I19" s="50"/>
      <c r="J19" s="50"/>
      <c r="K19" s="53"/>
      <c r="L19" s="28"/>
    </row>
    <row r="20" spans="1:12" ht="12.75">
      <c r="A20" s="68">
        <v>6</v>
      </c>
      <c r="B20" s="18" t="s">
        <v>23</v>
      </c>
      <c r="C20" s="51"/>
      <c r="D20" s="52"/>
      <c r="E20" s="44"/>
      <c r="F20" s="26"/>
      <c r="G20" s="43"/>
      <c r="H20" s="19" t="s">
        <v>23</v>
      </c>
      <c r="I20" s="48"/>
      <c r="J20" s="48"/>
      <c r="K20" s="54"/>
      <c r="L20" s="28"/>
    </row>
    <row r="21" spans="1:12" ht="26.25" customHeight="1" thickBot="1">
      <c r="A21" s="71"/>
      <c r="B21" s="40"/>
      <c r="C21" s="41"/>
      <c r="D21" s="42"/>
      <c r="E21" s="45"/>
      <c r="F21" s="27"/>
      <c r="G21" s="43"/>
      <c r="H21" s="40"/>
      <c r="I21" s="41"/>
      <c r="J21" s="41"/>
      <c r="K21" s="45"/>
      <c r="L21" s="27"/>
    </row>
    <row r="22" spans="1:12" ht="12.75">
      <c r="A22" s="68">
        <v>7</v>
      </c>
      <c r="B22" s="18" t="s">
        <v>23</v>
      </c>
      <c r="C22" s="51"/>
      <c r="D22" s="52"/>
      <c r="E22" s="44"/>
      <c r="F22" s="24"/>
      <c r="G22" s="46">
        <v>4</v>
      </c>
      <c r="H22" s="18" t="s">
        <v>23</v>
      </c>
      <c r="I22" s="51"/>
      <c r="J22" s="51"/>
      <c r="K22" s="44"/>
      <c r="L22" s="26"/>
    </row>
    <row r="23" spans="1:12" ht="26.25" customHeight="1" thickBot="1">
      <c r="A23" s="69"/>
      <c r="B23" s="40"/>
      <c r="C23" s="41"/>
      <c r="D23" s="42"/>
      <c r="E23" s="45"/>
      <c r="F23" s="25"/>
      <c r="G23" s="43"/>
      <c r="H23" s="49"/>
      <c r="I23" s="50"/>
      <c r="J23" s="50"/>
      <c r="K23" s="53"/>
      <c r="L23" s="28"/>
    </row>
    <row r="24" spans="1:12" ht="12.75">
      <c r="A24" s="70">
        <v>8</v>
      </c>
      <c r="B24" s="19" t="s">
        <v>23</v>
      </c>
      <c r="C24" s="51"/>
      <c r="D24" s="52"/>
      <c r="E24" s="44"/>
      <c r="F24" s="26"/>
      <c r="G24" s="43"/>
      <c r="H24" s="19" t="s">
        <v>23</v>
      </c>
      <c r="I24" s="48"/>
      <c r="J24" s="48"/>
      <c r="K24" s="54"/>
      <c r="L24" s="28"/>
    </row>
    <row r="25" spans="1:12" ht="26.25" customHeight="1" thickBot="1">
      <c r="A25" s="69"/>
      <c r="B25" s="40"/>
      <c r="C25" s="41"/>
      <c r="D25" s="42"/>
      <c r="E25" s="45"/>
      <c r="F25" s="27"/>
      <c r="G25" s="47"/>
      <c r="H25" s="40"/>
      <c r="I25" s="41"/>
      <c r="J25" s="41"/>
      <c r="K25" s="45"/>
      <c r="L25" s="27"/>
    </row>
    <row r="26" spans="1:12" ht="12.75">
      <c r="A26" s="68">
        <v>9</v>
      </c>
      <c r="B26" s="18" t="s">
        <v>23</v>
      </c>
      <c r="C26" s="51"/>
      <c r="D26" s="52"/>
      <c r="E26" s="44"/>
      <c r="F26" s="25"/>
      <c r="G26" s="43">
        <v>5</v>
      </c>
      <c r="H26" s="18" t="s">
        <v>23</v>
      </c>
      <c r="I26" s="51"/>
      <c r="J26" s="51"/>
      <c r="K26" s="44"/>
      <c r="L26" s="26"/>
    </row>
    <row r="27" spans="1:12" ht="26.25" customHeight="1" thickBot="1">
      <c r="A27" s="69"/>
      <c r="B27" s="40"/>
      <c r="C27" s="41"/>
      <c r="D27" s="42"/>
      <c r="E27" s="45"/>
      <c r="F27" s="25"/>
      <c r="G27" s="43"/>
      <c r="H27" s="49"/>
      <c r="I27" s="50"/>
      <c r="J27" s="50"/>
      <c r="K27" s="53"/>
      <c r="L27" s="28"/>
    </row>
    <row r="28" spans="1:12" ht="12.75">
      <c r="A28" s="70">
        <v>10</v>
      </c>
      <c r="B28" s="19" t="s">
        <v>23</v>
      </c>
      <c r="C28" s="51"/>
      <c r="D28" s="52"/>
      <c r="E28" s="44"/>
      <c r="F28" s="26"/>
      <c r="G28" s="43"/>
      <c r="H28" s="19" t="s">
        <v>23</v>
      </c>
      <c r="I28" s="48"/>
      <c r="J28" s="48"/>
      <c r="K28" s="54"/>
      <c r="L28" s="28"/>
    </row>
    <row r="29" spans="1:12" ht="26.25" customHeight="1" thickBot="1">
      <c r="A29" s="69"/>
      <c r="B29" s="40"/>
      <c r="C29" s="41"/>
      <c r="D29" s="42"/>
      <c r="E29" s="45"/>
      <c r="F29" s="27"/>
      <c r="G29" s="47"/>
      <c r="H29" s="40"/>
      <c r="I29" s="41"/>
      <c r="J29" s="41"/>
      <c r="K29" s="45"/>
      <c r="L29" s="27"/>
    </row>
    <row r="30" spans="1:7" ht="11.25" customHeight="1">
      <c r="A30" s="6"/>
      <c r="G30" s="6"/>
    </row>
    <row r="31" spans="1:11" ht="26.25" customHeight="1">
      <c r="A31" s="10"/>
      <c r="B31" s="72" t="s">
        <v>15</v>
      </c>
      <c r="C31" s="4" t="s">
        <v>16</v>
      </c>
      <c r="D31" s="78" t="s">
        <v>25</v>
      </c>
      <c r="E31" s="78"/>
      <c r="F31" s="23"/>
      <c r="G31" s="4" t="s">
        <v>19</v>
      </c>
      <c r="H31" s="2"/>
      <c r="I31" s="2"/>
      <c r="J31" s="20"/>
      <c r="K31" s="16" t="s">
        <v>18</v>
      </c>
    </row>
    <row r="32" spans="1:11" ht="26.25" customHeight="1">
      <c r="A32" s="13"/>
      <c r="B32" s="73"/>
      <c r="C32" s="6" t="s">
        <v>17</v>
      </c>
      <c r="D32" s="79" t="s">
        <v>26</v>
      </c>
      <c r="E32" s="79"/>
      <c r="F32" s="22"/>
      <c r="G32" s="6" t="s">
        <v>19</v>
      </c>
      <c r="H32" s="3"/>
      <c r="I32" s="3"/>
      <c r="J32" s="21"/>
      <c r="K32" s="15" t="s">
        <v>18</v>
      </c>
    </row>
    <row r="33" spans="1:11" ht="26.25" customHeight="1">
      <c r="A33" s="14"/>
      <c r="B33" s="3"/>
      <c r="C33" s="3"/>
      <c r="D33" s="3"/>
      <c r="E33" s="80" t="s">
        <v>20</v>
      </c>
      <c r="F33" s="80"/>
      <c r="G33" s="80"/>
      <c r="H33" s="3"/>
      <c r="I33" s="3"/>
      <c r="J33" s="3"/>
      <c r="K33" s="15" t="s">
        <v>18</v>
      </c>
    </row>
    <row r="34" ht="23.25" customHeight="1"/>
    <row r="35" spans="3:8" ht="16.5" customHeight="1">
      <c r="C35" s="75" t="s">
        <v>7</v>
      </c>
      <c r="D35" s="75"/>
      <c r="E35" s="75"/>
      <c r="F35" s="75"/>
      <c r="G35" s="75"/>
      <c r="H35" s="75"/>
    </row>
    <row r="36" spans="3:11" ht="17.25" customHeight="1">
      <c r="C36" s="75"/>
      <c r="D36" s="75"/>
      <c r="E36" s="75"/>
      <c r="F36" s="75"/>
      <c r="G36" s="75"/>
      <c r="H36" s="75"/>
      <c r="I36" s="76" t="s">
        <v>6</v>
      </c>
      <c r="J36" s="76"/>
      <c r="K36" s="76"/>
    </row>
    <row r="38" spans="2:11" ht="24" customHeight="1">
      <c r="B38" s="74" t="s">
        <v>8</v>
      </c>
      <c r="C38" s="74"/>
      <c r="D38" s="74"/>
      <c r="E38" s="74"/>
      <c r="F38" s="74"/>
      <c r="G38" s="74"/>
      <c r="H38" s="74"/>
      <c r="I38" s="74"/>
      <c r="J38" s="74"/>
      <c r="K38" s="74"/>
    </row>
    <row r="40" spans="2:4" ht="18.75" customHeight="1">
      <c r="B40" s="81" t="s">
        <v>32</v>
      </c>
      <c r="C40" s="81"/>
      <c r="D40" s="81"/>
    </row>
    <row r="42" spans="5:11" ht="17.25" customHeight="1">
      <c r="E42" s="77" t="s">
        <v>9</v>
      </c>
      <c r="F42" s="77"/>
      <c r="G42" s="77"/>
      <c r="K42" s="5" t="s">
        <v>10</v>
      </c>
    </row>
  </sheetData>
  <sheetProtection/>
  <mergeCells count="96">
    <mergeCell ref="A1:L1"/>
    <mergeCell ref="A2:L2"/>
    <mergeCell ref="A6:B7"/>
    <mergeCell ref="A10:A11"/>
    <mergeCell ref="J4:K4"/>
    <mergeCell ref="J5:K5"/>
    <mergeCell ref="A4:C5"/>
    <mergeCell ref="H9:J9"/>
    <mergeCell ref="B9:D9"/>
    <mergeCell ref="E10:E11"/>
    <mergeCell ref="B31:B32"/>
    <mergeCell ref="B38:K38"/>
    <mergeCell ref="C35:H36"/>
    <mergeCell ref="I36:K36"/>
    <mergeCell ref="E42:G42"/>
    <mergeCell ref="D31:E31"/>
    <mergeCell ref="D32:E32"/>
    <mergeCell ref="E33:G33"/>
    <mergeCell ref="B40:D40"/>
    <mergeCell ref="C22:D22"/>
    <mergeCell ref="A16:A17"/>
    <mergeCell ref="A12:A13"/>
    <mergeCell ref="E12:E13"/>
    <mergeCell ref="A14:A15"/>
    <mergeCell ref="E14:E15"/>
    <mergeCell ref="B15:D15"/>
    <mergeCell ref="H11:J11"/>
    <mergeCell ref="H13:J13"/>
    <mergeCell ref="H15:J15"/>
    <mergeCell ref="H17:J17"/>
    <mergeCell ref="E16:E17"/>
    <mergeCell ref="A18:A19"/>
    <mergeCell ref="E18:E19"/>
    <mergeCell ref="B17:D17"/>
    <mergeCell ref="B19:D19"/>
    <mergeCell ref="C18:D18"/>
    <mergeCell ref="A24:A25"/>
    <mergeCell ref="K18:K19"/>
    <mergeCell ref="K20:K21"/>
    <mergeCell ref="I18:J18"/>
    <mergeCell ref="H21:J21"/>
    <mergeCell ref="H19:J19"/>
    <mergeCell ref="I20:J20"/>
    <mergeCell ref="A20:A21"/>
    <mergeCell ref="E20:E21"/>
    <mergeCell ref="A22:A23"/>
    <mergeCell ref="A26:A27"/>
    <mergeCell ref="E26:E27"/>
    <mergeCell ref="G26:G29"/>
    <mergeCell ref="K26:K27"/>
    <mergeCell ref="A28:A29"/>
    <mergeCell ref="E28:E29"/>
    <mergeCell ref="K28:K29"/>
    <mergeCell ref="H27:J27"/>
    <mergeCell ref="H29:J29"/>
    <mergeCell ref="I26:J26"/>
    <mergeCell ref="K22:K23"/>
    <mergeCell ref="K24:K25"/>
    <mergeCell ref="K10:K11"/>
    <mergeCell ref="K12:K13"/>
    <mergeCell ref="D4:I5"/>
    <mergeCell ref="D6:K6"/>
    <mergeCell ref="D7:H7"/>
    <mergeCell ref="J7:K7"/>
    <mergeCell ref="K14:K15"/>
    <mergeCell ref="K16:K17"/>
    <mergeCell ref="G10:G13"/>
    <mergeCell ref="G14:G17"/>
    <mergeCell ref="I28:J28"/>
    <mergeCell ref="B27:D27"/>
    <mergeCell ref="C24:D24"/>
    <mergeCell ref="C14:D14"/>
    <mergeCell ref="B13:D13"/>
    <mergeCell ref="B11:D11"/>
    <mergeCell ref="I22:J22"/>
    <mergeCell ref="B21:D21"/>
    <mergeCell ref="B29:D29"/>
    <mergeCell ref="C26:D26"/>
    <mergeCell ref="C28:D28"/>
    <mergeCell ref="I10:J10"/>
    <mergeCell ref="I12:J12"/>
    <mergeCell ref="I14:J14"/>
    <mergeCell ref="C16:D16"/>
    <mergeCell ref="I16:J16"/>
    <mergeCell ref="C10:D10"/>
    <mergeCell ref="C12:D12"/>
    <mergeCell ref="B25:D25"/>
    <mergeCell ref="G18:G21"/>
    <mergeCell ref="E22:E23"/>
    <mergeCell ref="G22:G25"/>
    <mergeCell ref="E24:E25"/>
    <mergeCell ref="I24:J24"/>
    <mergeCell ref="H23:J23"/>
    <mergeCell ref="H25:J25"/>
    <mergeCell ref="B23:D23"/>
    <mergeCell ref="C20:D20"/>
  </mergeCells>
  <dataValidations count="3">
    <dataValidation allowBlank="1" showInputMessage="1" showErrorMessage="1" prompt="半角カタカナで姓と名の間には空白を入れずに入力してください" imeMode="halfKatakana" sqref="C10:D10 I18:J18 I26:J26 I24:J24 I22:J22 I20:J20 I14:J14 I16:J16 I28:J28 I12:J12 I10:J10 C28:D28 C26:D26 C24:D24 C22:D22 C20:D20 C18:D18 C16:D16 C14:D14 C12:D12"/>
    <dataValidation allowBlank="1" showInputMessage="1" showErrorMessage="1" prompt="半角数字を入力します" imeMode="halfAlpha" sqref="E10:F29 K10:L29"/>
    <dataValidation allowBlank="1" showInputMessage="1" showErrorMessage="1" prompt="全角を用いて姓と名の間には一つの全角の空白を入れてください" imeMode="hiragana" sqref="B11:D11 H29:J29 H25:J25 H21:J21 H17:J17 H23:J23 H19:J19 H15:J15 B27:D27 B25:D25 B23:D23 B21:D21 B19:D19 H27:J27 B17:D17 H11:J11 B15:D15 H13:J13 B29:D29 B13:D13"/>
  </dataValidations>
  <printOptions/>
  <pageMargins left="0.74" right="0.67" top="0.33" bottom="0.48" header="0.23" footer="0.34"/>
  <pageSetup orientation="portrait" paperSize="9" scale="85" r:id="rId2"/>
  <drawing r:id="rId1"/>
</worksheet>
</file>

<file path=xl/worksheets/sheet2.xml><?xml version="1.0" encoding="utf-8"?>
<worksheet xmlns="http://schemas.openxmlformats.org/spreadsheetml/2006/main" xmlns:r="http://schemas.openxmlformats.org/officeDocument/2006/relationships">
  <dimension ref="A1:H39"/>
  <sheetViews>
    <sheetView tabSelected="1" view="pageBreakPreview" zoomScaleSheetLayoutView="100" zoomScalePageLayoutView="0" workbookViewId="0" topLeftCell="A1">
      <selection activeCell="D10" sqref="D10:D11"/>
    </sheetView>
  </sheetViews>
  <sheetFormatPr defaultColWidth="9.00390625" defaultRowHeight="13.5"/>
  <cols>
    <col min="1" max="1" width="5.00390625" style="0" customWidth="1"/>
    <col min="2" max="2" width="26.875" style="0" customWidth="1"/>
    <col min="3" max="3" width="10.00390625" style="0" customWidth="1"/>
    <col min="4" max="4" width="11.50390625" style="0" customWidth="1"/>
    <col min="5" max="5" width="7.25390625" style="0" customWidth="1"/>
    <col min="6" max="6" width="25.75390625" style="0" customWidth="1"/>
    <col min="8" max="8" width="10.625" style="0" customWidth="1"/>
  </cols>
  <sheetData>
    <row r="1" spans="1:8" ht="39.75" customHeight="1">
      <c r="A1" s="98" t="s">
        <v>33</v>
      </c>
      <c r="B1" s="98"/>
      <c r="C1" s="98"/>
      <c r="D1" s="98"/>
      <c r="E1" s="98"/>
      <c r="F1" s="98"/>
      <c r="G1" s="98"/>
      <c r="H1" s="98"/>
    </row>
    <row r="2" spans="1:8" ht="27.75" customHeight="1">
      <c r="A2" s="98" t="s">
        <v>31</v>
      </c>
      <c r="B2" s="98"/>
      <c r="C2" s="98"/>
      <c r="D2" s="98"/>
      <c r="E2" s="98"/>
      <c r="F2" s="98"/>
      <c r="G2" s="98"/>
      <c r="H2" s="98"/>
    </row>
    <row r="3" ht="13.5" thickBot="1"/>
    <row r="4" spans="1:8" ht="12.75">
      <c r="A4" s="91" t="s">
        <v>13</v>
      </c>
      <c r="B4" s="92"/>
      <c r="C4" s="93"/>
      <c r="D4" s="108"/>
      <c r="E4" s="109"/>
      <c r="F4" s="110"/>
      <c r="G4" s="99" t="s">
        <v>29</v>
      </c>
      <c r="H4" s="100"/>
    </row>
    <row r="5" spans="1:8" ht="24" customHeight="1">
      <c r="A5" s="94"/>
      <c r="B5" s="95"/>
      <c r="C5" s="96"/>
      <c r="D5" s="111"/>
      <c r="E5" s="112"/>
      <c r="F5" s="113"/>
      <c r="G5" s="101" t="s">
        <v>30</v>
      </c>
      <c r="H5" s="102"/>
    </row>
    <row r="6" spans="1:8" ht="30" customHeight="1">
      <c r="A6" s="103" t="s">
        <v>12</v>
      </c>
      <c r="B6" s="104"/>
      <c r="C6" s="1" t="s">
        <v>27</v>
      </c>
      <c r="D6" s="114"/>
      <c r="E6" s="115"/>
      <c r="F6" s="115"/>
      <c r="G6" s="115"/>
      <c r="H6" s="116"/>
    </row>
    <row r="7" spans="1:8" ht="33" customHeight="1" thickBot="1">
      <c r="A7" s="69"/>
      <c r="B7" s="105"/>
      <c r="C7" s="8" t="s">
        <v>28</v>
      </c>
      <c r="D7" s="117"/>
      <c r="E7" s="118"/>
      <c r="F7" s="118"/>
      <c r="G7" s="118"/>
      <c r="H7" s="119"/>
    </row>
    <row r="8" ht="13.5" thickBot="1"/>
    <row r="9" spans="1:8" ht="22.5" customHeight="1" thickBot="1">
      <c r="A9" s="12" t="s">
        <v>2</v>
      </c>
      <c r="B9" s="34" t="s">
        <v>3</v>
      </c>
      <c r="C9" s="11" t="s">
        <v>4</v>
      </c>
      <c r="D9" s="24" t="s">
        <v>24</v>
      </c>
      <c r="E9" s="7" t="s">
        <v>5</v>
      </c>
      <c r="F9" s="33" t="s">
        <v>3</v>
      </c>
      <c r="G9" s="39" t="s">
        <v>4</v>
      </c>
      <c r="H9" s="26" t="s">
        <v>24</v>
      </c>
    </row>
    <row r="10" spans="1:8" ht="12.75">
      <c r="A10" s="68">
        <v>1</v>
      </c>
      <c r="B10" s="18" t="s">
        <v>23</v>
      </c>
      <c r="C10" s="44"/>
      <c r="D10" s="106"/>
      <c r="E10" s="46">
        <v>1</v>
      </c>
      <c r="F10" s="18" t="s">
        <v>23</v>
      </c>
      <c r="G10" s="44"/>
      <c r="H10" s="106"/>
    </row>
    <row r="11" spans="1:8" ht="39" customHeight="1" thickBot="1">
      <c r="A11" s="69"/>
      <c r="B11" s="30"/>
      <c r="C11" s="45"/>
      <c r="D11" s="107"/>
      <c r="E11" s="43"/>
      <c r="F11" s="31"/>
      <c r="G11" s="53"/>
      <c r="H11" s="122"/>
    </row>
    <row r="12" spans="1:8" ht="12.75">
      <c r="A12" s="70">
        <v>2</v>
      </c>
      <c r="B12" s="19" t="s">
        <v>23</v>
      </c>
      <c r="C12" s="44"/>
      <c r="D12" s="106"/>
      <c r="E12" s="43"/>
      <c r="F12" s="19" t="s">
        <v>23</v>
      </c>
      <c r="G12" s="54"/>
      <c r="H12" s="123"/>
    </row>
    <row r="13" spans="1:8" ht="39" customHeight="1" thickBot="1">
      <c r="A13" s="71"/>
      <c r="B13" s="30"/>
      <c r="C13" s="45"/>
      <c r="D13" s="107"/>
      <c r="E13" s="43"/>
      <c r="F13" s="30"/>
      <c r="G13" s="45"/>
      <c r="H13" s="124"/>
    </row>
    <row r="14" spans="1:8" ht="12.75">
      <c r="A14" s="68">
        <v>3</v>
      </c>
      <c r="B14" s="18" t="s">
        <v>23</v>
      </c>
      <c r="C14" s="44"/>
      <c r="D14" s="106"/>
      <c r="E14" s="46">
        <v>2</v>
      </c>
      <c r="F14" s="18" t="s">
        <v>23</v>
      </c>
      <c r="G14" s="44"/>
      <c r="H14" s="106"/>
    </row>
    <row r="15" spans="1:8" ht="39" customHeight="1" thickBot="1">
      <c r="A15" s="69"/>
      <c r="B15" s="30"/>
      <c r="C15" s="45"/>
      <c r="D15" s="107"/>
      <c r="E15" s="43"/>
      <c r="F15" s="31"/>
      <c r="G15" s="53"/>
      <c r="H15" s="122"/>
    </row>
    <row r="16" spans="1:8" ht="12.75">
      <c r="A16" s="70">
        <v>4</v>
      </c>
      <c r="B16" s="19" t="s">
        <v>23</v>
      </c>
      <c r="C16" s="44"/>
      <c r="D16" s="106"/>
      <c r="E16" s="43"/>
      <c r="F16" s="19" t="s">
        <v>23</v>
      </c>
      <c r="G16" s="54"/>
      <c r="H16" s="123"/>
    </row>
    <row r="17" spans="1:8" ht="39" customHeight="1" thickBot="1">
      <c r="A17" s="69"/>
      <c r="B17" s="30"/>
      <c r="C17" s="45"/>
      <c r="D17" s="107"/>
      <c r="E17" s="47"/>
      <c r="F17" s="30"/>
      <c r="G17" s="45"/>
      <c r="H17" s="124"/>
    </row>
    <row r="18" spans="1:8" ht="12.75">
      <c r="A18" s="70">
        <v>5</v>
      </c>
      <c r="B18" s="19" t="s">
        <v>23</v>
      </c>
      <c r="C18" s="44"/>
      <c r="D18" s="106"/>
      <c r="E18" s="43">
        <v>3</v>
      </c>
      <c r="F18" s="18" t="s">
        <v>23</v>
      </c>
      <c r="G18" s="44"/>
      <c r="H18" s="106"/>
    </row>
    <row r="19" spans="1:8" ht="39" customHeight="1" thickBot="1">
      <c r="A19" s="71"/>
      <c r="B19" s="30"/>
      <c r="C19" s="45"/>
      <c r="D19" s="107"/>
      <c r="E19" s="43"/>
      <c r="F19" s="31"/>
      <c r="G19" s="53"/>
      <c r="H19" s="122"/>
    </row>
    <row r="20" spans="1:8" ht="12.75">
      <c r="A20" s="68">
        <v>6</v>
      </c>
      <c r="B20" s="18" t="s">
        <v>23</v>
      </c>
      <c r="C20" s="44"/>
      <c r="D20" s="106"/>
      <c r="E20" s="43"/>
      <c r="F20" s="19" t="s">
        <v>23</v>
      </c>
      <c r="G20" s="54"/>
      <c r="H20" s="123"/>
    </row>
    <row r="21" spans="1:8" ht="39" customHeight="1" thickBot="1">
      <c r="A21" s="71"/>
      <c r="B21" s="30"/>
      <c r="C21" s="45"/>
      <c r="D21" s="107"/>
      <c r="E21" s="43"/>
      <c r="F21" s="30"/>
      <c r="G21" s="45"/>
      <c r="H21" s="124"/>
    </row>
    <row r="22" spans="1:8" ht="12.75">
      <c r="A22" s="68">
        <v>7</v>
      </c>
      <c r="B22" s="18" t="s">
        <v>23</v>
      </c>
      <c r="C22" s="44"/>
      <c r="D22" s="106"/>
      <c r="E22" s="46">
        <v>4</v>
      </c>
      <c r="F22" s="18" t="s">
        <v>23</v>
      </c>
      <c r="G22" s="44"/>
      <c r="H22" s="106"/>
    </row>
    <row r="23" spans="1:8" ht="39" customHeight="1" thickBot="1">
      <c r="A23" s="69"/>
      <c r="B23" s="30"/>
      <c r="C23" s="45"/>
      <c r="D23" s="107"/>
      <c r="E23" s="43"/>
      <c r="F23" s="31"/>
      <c r="G23" s="53"/>
      <c r="H23" s="122"/>
    </row>
    <row r="24" spans="1:8" ht="12.75">
      <c r="A24" s="70">
        <v>8</v>
      </c>
      <c r="B24" s="19" t="s">
        <v>23</v>
      </c>
      <c r="C24" s="44"/>
      <c r="D24" s="106"/>
      <c r="E24" s="43"/>
      <c r="F24" s="19" t="s">
        <v>23</v>
      </c>
      <c r="G24" s="54"/>
      <c r="H24" s="123"/>
    </row>
    <row r="25" spans="1:8" ht="39" customHeight="1" thickBot="1">
      <c r="A25" s="69"/>
      <c r="B25" s="30"/>
      <c r="C25" s="45"/>
      <c r="D25" s="107"/>
      <c r="E25" s="47"/>
      <c r="F25" s="30"/>
      <c r="G25" s="45"/>
      <c r="H25" s="124"/>
    </row>
    <row r="26" spans="1:8" ht="12.75">
      <c r="A26" s="68">
        <v>9</v>
      </c>
      <c r="B26" s="18" t="s">
        <v>23</v>
      </c>
      <c r="C26" s="44"/>
      <c r="D26" s="106"/>
      <c r="E26" s="43">
        <v>5</v>
      </c>
      <c r="F26" s="18" t="s">
        <v>23</v>
      </c>
      <c r="G26" s="44"/>
      <c r="H26" s="106"/>
    </row>
    <row r="27" spans="1:8" ht="39.75" customHeight="1" thickBot="1">
      <c r="A27" s="69"/>
      <c r="B27" s="30"/>
      <c r="C27" s="45"/>
      <c r="D27" s="107"/>
      <c r="E27" s="43"/>
      <c r="F27" s="31"/>
      <c r="G27" s="53"/>
      <c r="H27" s="122"/>
    </row>
    <row r="28" spans="1:8" ht="12.75">
      <c r="A28" s="70">
        <v>10</v>
      </c>
      <c r="B28" s="19" t="s">
        <v>23</v>
      </c>
      <c r="C28" s="44"/>
      <c r="D28" s="106"/>
      <c r="E28" s="43"/>
      <c r="F28" s="19" t="s">
        <v>23</v>
      </c>
      <c r="G28" s="54"/>
      <c r="H28" s="123"/>
    </row>
    <row r="29" spans="1:8" ht="39" customHeight="1" thickBot="1">
      <c r="A29" s="69"/>
      <c r="B29" s="30"/>
      <c r="C29" s="45"/>
      <c r="D29" s="107"/>
      <c r="E29" s="47"/>
      <c r="F29" s="30"/>
      <c r="G29" s="45"/>
      <c r="H29" s="124"/>
    </row>
    <row r="30" spans="1:5" ht="11.25" customHeight="1">
      <c r="A30" s="6"/>
      <c r="E30" s="6"/>
    </row>
    <row r="31" spans="1:7" ht="26.25" customHeight="1">
      <c r="A31" s="6"/>
      <c r="B31" s="120" t="s">
        <v>15</v>
      </c>
      <c r="C31" s="4" t="s">
        <v>16</v>
      </c>
      <c r="D31" s="23" t="s">
        <v>35</v>
      </c>
      <c r="E31" s="35"/>
      <c r="F31" s="37">
        <f>1700*E31</f>
        <v>0</v>
      </c>
      <c r="G31" s="16" t="s">
        <v>18</v>
      </c>
    </row>
    <row r="32" spans="1:7" ht="26.25" customHeight="1">
      <c r="A32" s="6"/>
      <c r="B32" s="121"/>
      <c r="C32" s="6" t="s">
        <v>17</v>
      </c>
      <c r="D32" s="22" t="s">
        <v>34</v>
      </c>
      <c r="E32" s="36"/>
      <c r="F32" s="38">
        <f>3400*E32</f>
        <v>0</v>
      </c>
      <c r="G32" s="15" t="s">
        <v>18</v>
      </c>
    </row>
    <row r="33" spans="1:7" ht="26.25" customHeight="1">
      <c r="A33" s="6"/>
      <c r="B33" s="29"/>
      <c r="C33" s="80" t="s">
        <v>20</v>
      </c>
      <c r="D33" s="80"/>
      <c r="E33" s="80"/>
      <c r="F33" s="38">
        <f>SUM(F31:F32)</f>
        <v>0</v>
      </c>
      <c r="G33" s="15" t="s">
        <v>18</v>
      </c>
    </row>
    <row r="34" ht="23.25" customHeight="1"/>
    <row r="35" spans="2:7" ht="24" customHeight="1">
      <c r="B35" s="74" t="s">
        <v>8</v>
      </c>
      <c r="C35" s="74"/>
      <c r="D35" s="74"/>
      <c r="E35" s="74"/>
      <c r="F35" s="74"/>
      <c r="G35" s="74"/>
    </row>
    <row r="37" ht="18.75" customHeight="1">
      <c r="B37" s="32" t="s">
        <v>36</v>
      </c>
    </row>
    <row r="39" spans="3:7" ht="17.25" customHeight="1">
      <c r="C39" s="77" t="s">
        <v>9</v>
      </c>
      <c r="D39" s="77"/>
      <c r="E39" s="77"/>
      <c r="G39" s="5" t="s">
        <v>10</v>
      </c>
    </row>
  </sheetData>
  <sheetProtection/>
  <mergeCells count="68">
    <mergeCell ref="H28:H29"/>
    <mergeCell ref="H18:H19"/>
    <mergeCell ref="H20:H21"/>
    <mergeCell ref="H22:H23"/>
    <mergeCell ref="H24:H25"/>
    <mergeCell ref="G26:G27"/>
    <mergeCell ref="G20:G21"/>
    <mergeCell ref="H26:H27"/>
    <mergeCell ref="G24:G25"/>
    <mergeCell ref="G18:G19"/>
    <mergeCell ref="H10:H11"/>
    <mergeCell ref="H12:H13"/>
    <mergeCell ref="H14:H15"/>
    <mergeCell ref="H16:H17"/>
    <mergeCell ref="G16:G17"/>
    <mergeCell ref="G12:G13"/>
    <mergeCell ref="G10:G11"/>
    <mergeCell ref="G14:G15"/>
    <mergeCell ref="B35:G35"/>
    <mergeCell ref="C39:E39"/>
    <mergeCell ref="D24:D25"/>
    <mergeCell ref="D26:D27"/>
    <mergeCell ref="D28:D29"/>
    <mergeCell ref="C24:C25"/>
    <mergeCell ref="E22:E25"/>
    <mergeCell ref="G28:G29"/>
    <mergeCell ref="C33:E33"/>
    <mergeCell ref="B31:B32"/>
    <mergeCell ref="D12:D13"/>
    <mergeCell ref="D14:D15"/>
    <mergeCell ref="G22:G23"/>
    <mergeCell ref="E14:E17"/>
    <mergeCell ref="E18:E21"/>
    <mergeCell ref="D20:D21"/>
    <mergeCell ref="E10:E13"/>
    <mergeCell ref="E26:E29"/>
    <mergeCell ref="C16:C17"/>
    <mergeCell ref="D22:D23"/>
    <mergeCell ref="D16:D17"/>
    <mergeCell ref="D18:D19"/>
    <mergeCell ref="C20:C21"/>
    <mergeCell ref="C18:C19"/>
    <mergeCell ref="C14:C15"/>
    <mergeCell ref="A28:A29"/>
    <mergeCell ref="C28:C29"/>
    <mergeCell ref="A24:A25"/>
    <mergeCell ref="A26:A27"/>
    <mergeCell ref="C26:C27"/>
    <mergeCell ref="D6:H6"/>
    <mergeCell ref="D7:H7"/>
    <mergeCell ref="A22:A23"/>
    <mergeCell ref="C22:C23"/>
    <mergeCell ref="C12:C13"/>
    <mergeCell ref="A20:A21"/>
    <mergeCell ref="A12:A13"/>
    <mergeCell ref="A16:A17"/>
    <mergeCell ref="A18:A19"/>
    <mergeCell ref="A14:A15"/>
    <mergeCell ref="A1:H1"/>
    <mergeCell ref="G4:H4"/>
    <mergeCell ref="G5:H5"/>
    <mergeCell ref="A4:C5"/>
    <mergeCell ref="A2:H2"/>
    <mergeCell ref="A10:A11"/>
    <mergeCell ref="C10:C11"/>
    <mergeCell ref="A6:B7"/>
    <mergeCell ref="D10:D11"/>
    <mergeCell ref="D4:F5"/>
  </mergeCells>
  <dataValidations count="2">
    <dataValidation allowBlank="1" showInputMessage="1" showErrorMessage="1" prompt="半角数字を入力します" imeMode="halfAlpha" sqref="C10:C29 G10:G29"/>
    <dataValidation allowBlank="1" showInputMessage="1" showErrorMessage="1" prompt="全角を用いて姓と名の間には一つの全角の空白を入れてください" imeMode="hiragana" sqref="B11 B13 B29 F13 B15 F11 B17 F27 B19 B21 B23 B25 B27 F15 F19 F23 F17 F21 F25 F29"/>
  </dataValidations>
  <printOptions/>
  <pageMargins left="0.74" right="0.67" top="0.56" bottom="0.48" header="0.23" footer="0.34"/>
  <pageSetup horizontalDpi="300" verticalDpi="300" orientation="portrait" paperSize="9" scale="83" r:id="rId2"/>
  <colBreaks count="1" manualBreakCount="1">
    <brk id="8" max="65535" man="1"/>
  </colBreaks>
  <drawing r:id="rId1"/>
</worksheet>
</file>

<file path=xl/worksheets/sheet3.xml><?xml version="1.0" encoding="utf-8"?>
<worksheet xmlns="http://schemas.openxmlformats.org/spreadsheetml/2006/main" xmlns:r="http://schemas.openxmlformats.org/officeDocument/2006/relationships">
  <dimension ref="A1:H39"/>
  <sheetViews>
    <sheetView view="pageBreakPreview" zoomScaleSheetLayoutView="100" zoomScalePageLayoutView="0" workbookViewId="0" topLeftCell="A28">
      <selection activeCell="K11" sqref="K11"/>
    </sheetView>
  </sheetViews>
  <sheetFormatPr defaultColWidth="9.00390625" defaultRowHeight="13.5"/>
  <cols>
    <col min="1" max="1" width="5.00390625" style="0" customWidth="1"/>
    <col min="2" max="2" width="26.875" style="0" customWidth="1"/>
    <col min="3" max="3" width="10.00390625" style="0" customWidth="1"/>
    <col min="4" max="4" width="11.50390625" style="0" customWidth="1"/>
    <col min="5" max="5" width="7.25390625" style="0" customWidth="1"/>
    <col min="6" max="6" width="25.75390625" style="0" customWidth="1"/>
    <col min="8" max="8" width="10.625" style="0" customWidth="1"/>
  </cols>
  <sheetData>
    <row r="1" spans="1:8" ht="39.75" customHeight="1">
      <c r="A1" s="98" t="s">
        <v>33</v>
      </c>
      <c r="B1" s="98"/>
      <c r="C1" s="98"/>
      <c r="D1" s="98"/>
      <c r="E1" s="98"/>
      <c r="F1" s="98"/>
      <c r="G1" s="98"/>
      <c r="H1" s="98"/>
    </row>
    <row r="2" spans="1:8" ht="27.75" customHeight="1">
      <c r="A2" s="98" t="s">
        <v>31</v>
      </c>
      <c r="B2" s="98"/>
      <c r="C2" s="98"/>
      <c r="D2" s="98"/>
      <c r="E2" s="98"/>
      <c r="F2" s="98"/>
      <c r="G2" s="98"/>
      <c r="H2" s="98"/>
    </row>
    <row r="3" ht="13.5" thickBot="1"/>
    <row r="4" spans="1:8" ht="12.75">
      <c r="A4" s="91" t="s">
        <v>13</v>
      </c>
      <c r="B4" s="92"/>
      <c r="C4" s="93"/>
      <c r="D4" s="108"/>
      <c r="E4" s="109"/>
      <c r="F4" s="110"/>
      <c r="G4" s="99" t="s">
        <v>29</v>
      </c>
      <c r="H4" s="100"/>
    </row>
    <row r="5" spans="1:8" ht="24" customHeight="1">
      <c r="A5" s="94"/>
      <c r="B5" s="95"/>
      <c r="C5" s="96"/>
      <c r="D5" s="111"/>
      <c r="E5" s="112"/>
      <c r="F5" s="113"/>
      <c r="G5" s="101" t="s">
        <v>30</v>
      </c>
      <c r="H5" s="102"/>
    </row>
    <row r="6" spans="1:8" ht="30" customHeight="1">
      <c r="A6" s="103" t="s">
        <v>12</v>
      </c>
      <c r="B6" s="104"/>
      <c r="C6" s="1" t="s">
        <v>27</v>
      </c>
      <c r="D6" s="114"/>
      <c r="E6" s="115"/>
      <c r="F6" s="115"/>
      <c r="G6" s="115"/>
      <c r="H6" s="116"/>
    </row>
    <row r="7" spans="1:8" ht="33" customHeight="1" thickBot="1">
      <c r="A7" s="69"/>
      <c r="B7" s="105"/>
      <c r="C7" s="8" t="s">
        <v>28</v>
      </c>
      <c r="D7" s="117"/>
      <c r="E7" s="118"/>
      <c r="F7" s="118"/>
      <c r="G7" s="118"/>
      <c r="H7" s="119"/>
    </row>
    <row r="8" ht="13.5" thickBot="1"/>
    <row r="9" spans="1:8" ht="22.5" customHeight="1" thickBot="1">
      <c r="A9" s="12" t="s">
        <v>2</v>
      </c>
      <c r="B9" s="34" t="s">
        <v>3</v>
      </c>
      <c r="C9" s="11" t="s">
        <v>4</v>
      </c>
      <c r="D9" s="24" t="s">
        <v>24</v>
      </c>
      <c r="E9" s="7" t="s">
        <v>5</v>
      </c>
      <c r="F9" s="33" t="s">
        <v>3</v>
      </c>
      <c r="G9" s="39" t="s">
        <v>4</v>
      </c>
      <c r="H9" s="26" t="s">
        <v>24</v>
      </c>
    </row>
    <row r="10" spans="1:8" ht="12.75">
      <c r="A10" s="68">
        <v>11</v>
      </c>
      <c r="B10" s="18" t="s">
        <v>23</v>
      </c>
      <c r="C10" s="44"/>
      <c r="D10" s="106"/>
      <c r="E10" s="46">
        <v>6</v>
      </c>
      <c r="F10" s="18" t="s">
        <v>23</v>
      </c>
      <c r="G10" s="44"/>
      <c r="H10" s="106"/>
    </row>
    <row r="11" spans="1:8" ht="39" customHeight="1" thickBot="1">
      <c r="A11" s="69"/>
      <c r="B11" s="30"/>
      <c r="C11" s="45"/>
      <c r="D11" s="107"/>
      <c r="E11" s="43"/>
      <c r="F11" s="31"/>
      <c r="G11" s="53"/>
      <c r="H11" s="122"/>
    </row>
    <row r="12" spans="1:8" ht="12.75">
      <c r="A12" s="70">
        <v>12</v>
      </c>
      <c r="B12" s="19" t="s">
        <v>23</v>
      </c>
      <c r="C12" s="44"/>
      <c r="D12" s="106"/>
      <c r="E12" s="43"/>
      <c r="F12" s="19" t="s">
        <v>23</v>
      </c>
      <c r="G12" s="54"/>
      <c r="H12" s="123"/>
    </row>
    <row r="13" spans="1:8" ht="39" customHeight="1" thickBot="1">
      <c r="A13" s="71"/>
      <c r="B13" s="30"/>
      <c r="C13" s="45"/>
      <c r="D13" s="107"/>
      <c r="E13" s="43"/>
      <c r="F13" s="30"/>
      <c r="G13" s="45"/>
      <c r="H13" s="124"/>
    </row>
    <row r="14" spans="1:8" ht="12.75">
      <c r="A14" s="68">
        <v>13</v>
      </c>
      <c r="B14" s="18" t="s">
        <v>23</v>
      </c>
      <c r="C14" s="44"/>
      <c r="D14" s="106"/>
      <c r="E14" s="46">
        <v>7</v>
      </c>
      <c r="F14" s="18" t="s">
        <v>23</v>
      </c>
      <c r="G14" s="44"/>
      <c r="H14" s="106"/>
    </row>
    <row r="15" spans="1:8" ht="39" customHeight="1" thickBot="1">
      <c r="A15" s="69"/>
      <c r="B15" s="30"/>
      <c r="C15" s="45"/>
      <c r="D15" s="107"/>
      <c r="E15" s="43"/>
      <c r="F15" s="31"/>
      <c r="G15" s="53"/>
      <c r="H15" s="122"/>
    </row>
    <row r="16" spans="1:8" ht="12.75">
      <c r="A16" s="70">
        <v>14</v>
      </c>
      <c r="B16" s="19" t="s">
        <v>23</v>
      </c>
      <c r="C16" s="44"/>
      <c r="D16" s="106"/>
      <c r="E16" s="43"/>
      <c r="F16" s="19" t="s">
        <v>23</v>
      </c>
      <c r="G16" s="54"/>
      <c r="H16" s="123"/>
    </row>
    <row r="17" spans="1:8" ht="39" customHeight="1" thickBot="1">
      <c r="A17" s="69"/>
      <c r="B17" s="30"/>
      <c r="C17" s="45"/>
      <c r="D17" s="107"/>
      <c r="E17" s="47"/>
      <c r="F17" s="30"/>
      <c r="G17" s="45"/>
      <c r="H17" s="124"/>
    </row>
    <row r="18" spans="1:8" ht="12.75">
      <c r="A18" s="70">
        <v>15</v>
      </c>
      <c r="B18" s="19" t="s">
        <v>23</v>
      </c>
      <c r="C18" s="44"/>
      <c r="D18" s="106"/>
      <c r="E18" s="43">
        <v>8</v>
      </c>
      <c r="F18" s="18" t="s">
        <v>23</v>
      </c>
      <c r="G18" s="44"/>
      <c r="H18" s="106"/>
    </row>
    <row r="19" spans="1:8" ht="39" customHeight="1" thickBot="1">
      <c r="A19" s="71"/>
      <c r="B19" s="30"/>
      <c r="C19" s="45"/>
      <c r="D19" s="107"/>
      <c r="E19" s="43"/>
      <c r="F19" s="31"/>
      <c r="G19" s="53"/>
      <c r="H19" s="122"/>
    </row>
    <row r="20" spans="1:8" ht="12.75">
      <c r="A20" s="68">
        <v>16</v>
      </c>
      <c r="B20" s="18" t="s">
        <v>23</v>
      </c>
      <c r="C20" s="44"/>
      <c r="D20" s="106"/>
      <c r="E20" s="43"/>
      <c r="F20" s="19" t="s">
        <v>23</v>
      </c>
      <c r="G20" s="54"/>
      <c r="H20" s="123"/>
    </row>
    <row r="21" spans="1:8" ht="39" customHeight="1" thickBot="1">
      <c r="A21" s="71"/>
      <c r="B21" s="30"/>
      <c r="C21" s="45"/>
      <c r="D21" s="107"/>
      <c r="E21" s="43"/>
      <c r="F21" s="30"/>
      <c r="G21" s="45"/>
      <c r="H21" s="124"/>
    </row>
    <row r="22" spans="1:8" ht="12.75">
      <c r="A22" s="68">
        <v>17</v>
      </c>
      <c r="B22" s="18" t="s">
        <v>23</v>
      </c>
      <c r="C22" s="44"/>
      <c r="D22" s="106"/>
      <c r="E22" s="46">
        <v>9</v>
      </c>
      <c r="F22" s="18" t="s">
        <v>23</v>
      </c>
      <c r="G22" s="44"/>
      <c r="H22" s="106"/>
    </row>
    <row r="23" spans="1:8" ht="39" customHeight="1" thickBot="1">
      <c r="A23" s="69"/>
      <c r="B23" s="30"/>
      <c r="C23" s="45"/>
      <c r="D23" s="107"/>
      <c r="E23" s="43"/>
      <c r="F23" s="31"/>
      <c r="G23" s="53"/>
      <c r="H23" s="122"/>
    </row>
    <row r="24" spans="1:8" ht="12.75">
      <c r="A24" s="70">
        <v>18</v>
      </c>
      <c r="B24" s="19" t="s">
        <v>23</v>
      </c>
      <c r="C24" s="44"/>
      <c r="D24" s="106"/>
      <c r="E24" s="43"/>
      <c r="F24" s="19" t="s">
        <v>23</v>
      </c>
      <c r="G24" s="54"/>
      <c r="H24" s="123"/>
    </row>
    <row r="25" spans="1:8" ht="39" customHeight="1" thickBot="1">
      <c r="A25" s="69"/>
      <c r="B25" s="30"/>
      <c r="C25" s="45"/>
      <c r="D25" s="107"/>
      <c r="E25" s="47"/>
      <c r="F25" s="30"/>
      <c r="G25" s="45"/>
      <c r="H25" s="124"/>
    </row>
    <row r="26" spans="1:8" ht="12.75">
      <c r="A26" s="68">
        <v>19</v>
      </c>
      <c r="B26" s="18" t="s">
        <v>23</v>
      </c>
      <c r="C26" s="44"/>
      <c r="D26" s="106"/>
      <c r="E26" s="43">
        <v>10</v>
      </c>
      <c r="F26" s="18" t="s">
        <v>23</v>
      </c>
      <c r="G26" s="44"/>
      <c r="H26" s="106"/>
    </row>
    <row r="27" spans="1:8" ht="39.75" customHeight="1" thickBot="1">
      <c r="A27" s="69"/>
      <c r="B27" s="30"/>
      <c r="C27" s="45"/>
      <c r="D27" s="107"/>
      <c r="E27" s="43"/>
      <c r="F27" s="31"/>
      <c r="G27" s="53"/>
      <c r="H27" s="122"/>
    </row>
    <row r="28" spans="1:8" ht="12.75">
      <c r="A28" s="70">
        <v>20</v>
      </c>
      <c r="B28" s="19" t="s">
        <v>23</v>
      </c>
      <c r="C28" s="44"/>
      <c r="D28" s="106"/>
      <c r="E28" s="43"/>
      <c r="F28" s="19" t="s">
        <v>23</v>
      </c>
      <c r="G28" s="54"/>
      <c r="H28" s="123"/>
    </row>
    <row r="29" spans="1:8" ht="39" customHeight="1" thickBot="1">
      <c r="A29" s="69"/>
      <c r="B29" s="30"/>
      <c r="C29" s="45"/>
      <c r="D29" s="107"/>
      <c r="E29" s="47"/>
      <c r="F29" s="30"/>
      <c r="G29" s="45"/>
      <c r="H29" s="124"/>
    </row>
    <row r="30" spans="1:5" ht="11.25" customHeight="1">
      <c r="A30" s="6"/>
      <c r="E30" s="6"/>
    </row>
    <row r="31" spans="1:7" ht="26.25" customHeight="1">
      <c r="A31" s="6"/>
      <c r="B31" s="120" t="s">
        <v>15</v>
      </c>
      <c r="C31" s="4" t="s">
        <v>16</v>
      </c>
      <c r="D31" s="23" t="s">
        <v>35</v>
      </c>
      <c r="E31" s="35"/>
      <c r="F31" s="37">
        <f>1700*E31</f>
        <v>0</v>
      </c>
      <c r="G31" s="16" t="s">
        <v>18</v>
      </c>
    </row>
    <row r="32" spans="1:7" ht="26.25" customHeight="1">
      <c r="A32" s="6"/>
      <c r="B32" s="121"/>
      <c r="C32" s="6" t="s">
        <v>17</v>
      </c>
      <c r="D32" s="22" t="s">
        <v>34</v>
      </c>
      <c r="E32" s="36"/>
      <c r="F32" s="38">
        <f>3400*E32</f>
        <v>0</v>
      </c>
      <c r="G32" s="15" t="s">
        <v>18</v>
      </c>
    </row>
    <row r="33" spans="1:7" ht="26.25" customHeight="1">
      <c r="A33" s="6"/>
      <c r="B33" s="29"/>
      <c r="C33" s="80" t="s">
        <v>20</v>
      </c>
      <c r="D33" s="80"/>
      <c r="E33" s="80"/>
      <c r="F33" s="38">
        <f>SUM(F31:F32)</f>
        <v>0</v>
      </c>
      <c r="G33" s="15" t="s">
        <v>18</v>
      </c>
    </row>
    <row r="34" ht="23.25" customHeight="1"/>
    <row r="35" spans="2:7" ht="24" customHeight="1">
      <c r="B35" s="74" t="s">
        <v>8</v>
      </c>
      <c r="C35" s="74"/>
      <c r="D35" s="74"/>
      <c r="E35" s="74"/>
      <c r="F35" s="74"/>
      <c r="G35" s="74"/>
    </row>
    <row r="37" ht="18.75" customHeight="1">
      <c r="B37" s="32" t="s">
        <v>36</v>
      </c>
    </row>
    <row r="39" spans="3:7" ht="17.25" customHeight="1">
      <c r="C39" s="77" t="s">
        <v>9</v>
      </c>
      <c r="D39" s="77"/>
      <c r="E39" s="77"/>
      <c r="G39" s="5" t="s">
        <v>10</v>
      </c>
    </row>
  </sheetData>
  <sheetProtection/>
  <mergeCells count="68">
    <mergeCell ref="G28:G29"/>
    <mergeCell ref="H28:H29"/>
    <mergeCell ref="B31:B32"/>
    <mergeCell ref="C33:E33"/>
    <mergeCell ref="B35:G35"/>
    <mergeCell ref="C39:E39"/>
    <mergeCell ref="H24:H25"/>
    <mergeCell ref="A26:A27"/>
    <mergeCell ref="C26:C27"/>
    <mergeCell ref="D26:D27"/>
    <mergeCell ref="E26:E29"/>
    <mergeCell ref="G26:G27"/>
    <mergeCell ref="H26:H27"/>
    <mergeCell ref="A28:A29"/>
    <mergeCell ref="C28:C29"/>
    <mergeCell ref="D28:D29"/>
    <mergeCell ref="A22:A23"/>
    <mergeCell ref="C22:C23"/>
    <mergeCell ref="D22:D23"/>
    <mergeCell ref="E22:E25"/>
    <mergeCell ref="G22:G23"/>
    <mergeCell ref="H22:H23"/>
    <mergeCell ref="A24:A25"/>
    <mergeCell ref="C24:C25"/>
    <mergeCell ref="D24:D25"/>
    <mergeCell ref="G24:G25"/>
    <mergeCell ref="H18:H19"/>
    <mergeCell ref="A20:A21"/>
    <mergeCell ref="C20:C21"/>
    <mergeCell ref="D20:D21"/>
    <mergeCell ref="G20:G21"/>
    <mergeCell ref="H20:H21"/>
    <mergeCell ref="A16:A17"/>
    <mergeCell ref="C16:C17"/>
    <mergeCell ref="D16:D17"/>
    <mergeCell ref="G16:G17"/>
    <mergeCell ref="H16:H17"/>
    <mergeCell ref="A18:A19"/>
    <mergeCell ref="C18:C19"/>
    <mergeCell ref="D18:D19"/>
    <mergeCell ref="E18:E21"/>
    <mergeCell ref="G18:G19"/>
    <mergeCell ref="C12:C13"/>
    <mergeCell ref="D12:D13"/>
    <mergeCell ref="G12:G13"/>
    <mergeCell ref="H12:H13"/>
    <mergeCell ref="A14:A15"/>
    <mergeCell ref="C14:C15"/>
    <mergeCell ref="D14:D15"/>
    <mergeCell ref="E14:E17"/>
    <mergeCell ref="G14:G15"/>
    <mergeCell ref="H14:H15"/>
    <mergeCell ref="A6:B7"/>
    <mergeCell ref="D6:H6"/>
    <mergeCell ref="D7:H7"/>
    <mergeCell ref="A10:A11"/>
    <mergeCell ref="C10:C11"/>
    <mergeCell ref="D10:D11"/>
    <mergeCell ref="E10:E13"/>
    <mergeCell ref="G10:G11"/>
    <mergeCell ref="H10:H11"/>
    <mergeCell ref="A12:A13"/>
    <mergeCell ref="A1:H1"/>
    <mergeCell ref="A2:H2"/>
    <mergeCell ref="A4:C5"/>
    <mergeCell ref="D4:F5"/>
    <mergeCell ref="G4:H4"/>
    <mergeCell ref="G5:H5"/>
  </mergeCells>
  <dataValidations count="2">
    <dataValidation allowBlank="1" showInputMessage="1" showErrorMessage="1" prompt="全角を用いて姓と名の間には一つの全角の空白を入れてください" imeMode="hiragana" sqref="B11 B13 B29 F13 B15 F11 B17 F27 B19 B21 B23 B25 B27 F15 F19 F23 F17 F21 F25 F29"/>
    <dataValidation allowBlank="1" showInputMessage="1" showErrorMessage="1" prompt="半角数字を入力します" imeMode="halfAlpha" sqref="C10:C29 G10:G29"/>
  </dataValidations>
  <printOptions/>
  <pageMargins left="0.74" right="0.67" top="0.56" bottom="0.48" header="0.23" footer="0.34"/>
  <pageSetup horizontalDpi="300" verticalDpi="300" orientation="portrait" paperSize="9" scale="83" r:id="rId2"/>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2015-03-11T23:53:49Z</cp:lastPrinted>
  <dcterms:created xsi:type="dcterms:W3CDTF">2002-01-24T13:00:50Z</dcterms:created>
  <dcterms:modified xsi:type="dcterms:W3CDTF">2020-03-21T15:48:40Z</dcterms:modified>
  <cp:category/>
  <cp:version/>
  <cp:contentType/>
  <cp:contentStatus/>
</cp:coreProperties>
</file>