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1"/>
  </bookViews>
  <sheets>
    <sheet name="お読み下さい！" sheetId="1" r:id="rId1"/>
    <sheet name="入力印刷用１枚目" sheetId="2" r:id="rId2"/>
    <sheet name="入力印刷用2枚目" sheetId="3" r:id="rId3"/>
  </sheets>
  <definedNames>
    <definedName name="_xlnm.Print_Area" localSheetId="1">'入力印刷用１枚目'!$A$1:$H$42</definedName>
    <definedName name="_xlnm.Print_Area" localSheetId="2">'入力印刷用2枚目'!$A$1:$H$42</definedName>
  </definedNames>
  <calcPr fullCalcOnLoad="1"/>
</workbook>
</file>

<file path=xl/sharedStrings.xml><?xml version="1.0" encoding="utf-8"?>
<sst xmlns="http://schemas.openxmlformats.org/spreadsheetml/2006/main" count="156" uniqueCount="38">
  <si>
    <t>住　所</t>
  </si>
  <si>
    <t>氏　名</t>
  </si>
  <si>
    <t>単</t>
  </si>
  <si>
    <t>選　手　名</t>
  </si>
  <si>
    <t>学年・年齢</t>
  </si>
  <si>
    <t>複</t>
  </si>
  <si>
    <t>（高校生･中学生のみ）</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</si>
  <si>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</si>
  <si>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</si>
  <si>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</si>
  <si>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</si>
  <si>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</si>
  <si>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</si>
  <si>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</si>
  <si>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</si>
  <si>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</si>
  <si>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</si>
  <si>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</si>
  <si>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</si>
  <si>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</si>
  <si>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</si>
  <si>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参加申込書</t>
  </si>
  <si>
    <t>種目別　○をつける</t>
  </si>
  <si>
    <t>ﾌﾘｶﾞﾅ</t>
  </si>
  <si>
    <t>参加資格</t>
  </si>
  <si>
    <t>住所</t>
  </si>
  <si>
    <t>氏名</t>
  </si>
  <si>
    <t>種目別　○をつける</t>
  </si>
  <si>
    <t>男　・　女</t>
  </si>
  <si>
    <t>参加申込書</t>
  </si>
  <si>
    <t>３，４００円×</t>
  </si>
  <si>
    <t>１，７００円×</t>
  </si>
  <si>
    <t>第45回　山形県バドミントン総合選手権大会</t>
  </si>
  <si>
    <t>令和3年　　　月　　　　日</t>
  </si>
  <si>
    <t>令和3年　　　月　　　　日</t>
  </si>
  <si>
    <t>１，７００円×</t>
  </si>
  <si>
    <t>３，４００円×</t>
  </si>
  <si>
    <t>選手出場認知書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</si>
</sst>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b/>
      <sz val="1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hair"/>
      <bottom style="medium"/>
    </border>
    <border>
      <left style="thin"/>
      <right>
        <color indexed="63"/>
      </right>
      <top style="hair"/>
      <bottom style="hair"/>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color indexed="63"/>
      </top>
      <bottom style="thin"/>
    </border>
    <border>
      <left style="thin"/>
      <right style="medium"/>
      <top style="medium"/>
      <bottom style="thin"/>
    </border>
    <border>
      <left style="thin"/>
      <right style="medium"/>
      <top style="thin"/>
      <bottom style="medium"/>
    </border>
    <border>
      <left>
        <color indexed="63"/>
      </left>
      <right>
        <color indexed="63"/>
      </right>
      <top style="medium"/>
      <bottom style="hair"/>
    </border>
    <border>
      <left>
        <color indexed="63"/>
      </left>
      <right style="thin"/>
      <top style="medium"/>
      <bottom style="hair"/>
    </border>
    <border>
      <left style="medium"/>
      <right style="thin"/>
      <top>
        <color indexed="63"/>
      </top>
      <bottom style="thin"/>
    </border>
    <border>
      <left style="medium"/>
      <right style="thin"/>
      <top style="thin"/>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style="thin"/>
      <right style="medium"/>
      <top style="thin"/>
      <bottom style="hair"/>
    </border>
    <border>
      <left style="thin"/>
      <right style="medium"/>
      <top>
        <color indexed="63"/>
      </top>
      <bottom style="thin"/>
    </border>
    <border>
      <left>
        <color indexed="63"/>
      </left>
      <right>
        <color indexed="63"/>
      </right>
      <top>
        <color indexed="63"/>
      </top>
      <bottom style="hair"/>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thin"/>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2" fillId="0" borderId="0" applyNumberFormat="0" applyFill="0" applyBorder="0" applyAlignment="0" applyProtection="0"/>
    <xf numFmtId="0" fontId="48" fillId="31" borderId="0" applyNumberFormat="0" applyBorder="0" applyAlignment="0" applyProtection="0"/>
  </cellStyleXfs>
  <cellXfs count="12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vertical="center"/>
    </xf>
    <xf numFmtId="0" fontId="0" fillId="0" borderId="11" xfId="0" applyBorder="1" applyAlignment="1">
      <alignment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7" fillId="0" borderId="0" xfId="0" applyFont="1" applyAlignment="1">
      <alignment horizontal="center" vertical="center"/>
    </xf>
    <xf numFmtId="0" fontId="0" fillId="0" borderId="31" xfId="0" applyBorder="1" applyAlignment="1">
      <alignment horizontal="center" vertical="center"/>
    </xf>
    <xf numFmtId="0" fontId="0" fillId="0" borderId="25" xfId="0" applyBorder="1" applyAlignment="1">
      <alignment vertical="center"/>
    </xf>
    <xf numFmtId="176" fontId="0" fillId="0" borderId="11" xfId="0" applyNumberFormat="1" applyBorder="1" applyAlignment="1">
      <alignment horizontal="center" vertical="center"/>
    </xf>
    <xf numFmtId="176" fontId="0" fillId="0" borderId="0" xfId="0" applyNumberFormat="1" applyAlignment="1">
      <alignment horizontal="center"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3" fillId="0" borderId="17" xfId="0" applyFont="1" applyBorder="1" applyAlignment="1">
      <alignment vertical="center" shrinkToFit="1"/>
    </xf>
    <xf numFmtId="0" fontId="5" fillId="0" borderId="0" xfId="0" applyFont="1" applyAlignment="1">
      <alignment horizontal="center" vertical="center"/>
    </xf>
    <xf numFmtId="0" fontId="9" fillId="0" borderId="0" xfId="0" applyFont="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horizontal="right" vertical="center"/>
    </xf>
    <xf numFmtId="0" fontId="7" fillId="0" borderId="0" xfId="0" applyFont="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29"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30" xfId="0" applyFont="1" applyBorder="1" applyAlignment="1">
      <alignment horizontal="center" vertical="center"/>
    </xf>
    <xf numFmtId="0" fontId="10"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1" xfId="0" applyBorder="1" applyAlignment="1">
      <alignment horizontal="center"/>
    </xf>
    <xf numFmtId="0" fontId="0" fillId="0" borderId="25" xfId="0" applyBorder="1" applyAlignment="1">
      <alignment horizontal="center"/>
    </xf>
    <xf numFmtId="0" fontId="0" fillId="0" borderId="4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39" xfId="0" applyBorder="1" applyAlignment="1">
      <alignment horizontal="center"/>
    </xf>
    <xf numFmtId="0" fontId="0" fillId="0" borderId="57" xfId="0" applyBorder="1" applyAlignment="1">
      <alignment horizontal="center"/>
    </xf>
    <xf numFmtId="0" fontId="0" fillId="0" borderId="40" xfId="0" applyBorder="1" applyAlignment="1">
      <alignment horizontal="center"/>
    </xf>
    <xf numFmtId="0" fontId="0" fillId="0" borderId="15"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18" xfId="0"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0" fillId="0" borderId="40" xfId="0" applyBorder="1" applyAlignment="1">
      <alignment horizontal="left" vertical="center"/>
    </xf>
    <xf numFmtId="0" fontId="0" fillId="0" borderId="15" xfId="0" applyBorder="1" applyAlignment="1">
      <alignment horizontal="left" vertical="center"/>
    </xf>
    <xf numFmtId="0" fontId="0" fillId="0" borderId="58" xfId="0" applyBorder="1" applyAlignment="1">
      <alignment horizontal="left" vertical="center"/>
    </xf>
    <xf numFmtId="0" fontId="0" fillId="0" borderId="60" xfId="0" applyBorder="1" applyAlignment="1">
      <alignment horizontal="left" vertical="center"/>
    </xf>
    <xf numFmtId="0" fontId="13" fillId="0" borderId="0" xfId="0" applyFont="1" applyAlignment="1">
      <alignment horizontal="center" vertical="center"/>
    </xf>
    <xf numFmtId="0" fontId="0" fillId="0" borderId="61" xfId="0" applyBorder="1" applyAlignment="1">
      <alignment horizontal="center" vertical="center"/>
    </xf>
    <xf numFmtId="0" fontId="0" fillId="0" borderId="43" xfId="0" applyBorder="1" applyAlignment="1">
      <alignment horizontal="center" vertical="center"/>
    </xf>
    <xf numFmtId="0" fontId="2" fillId="0" borderId="10" xfId="0" applyFont="1" applyBorder="1" applyAlignment="1">
      <alignment horizontal="center" vertical="center"/>
    </xf>
    <xf numFmtId="0" fontId="2" fillId="0" borderId="62" xfId="0" applyFont="1"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vertical="center"/>
    </xf>
    <xf numFmtId="0" fontId="0" fillId="0" borderId="25" xfId="0" applyBorder="1" applyAlignment="1">
      <alignment vertical="center"/>
    </xf>
    <xf numFmtId="0" fontId="0" fillId="0" borderId="41"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xdr:row>
      <xdr:rowOff>152400</xdr:rowOff>
    </xdr:from>
    <xdr:to>
      <xdr:col>9</xdr:col>
      <xdr:colOff>609600</xdr:colOff>
      <xdr:row>5</xdr:row>
      <xdr:rowOff>38100</xdr:rowOff>
    </xdr:to>
    <xdr:sp>
      <xdr:nvSpPr>
        <xdr:cNvPr id="1" name="Oval 1"/>
        <xdr:cNvSpPr>
          <a:spLocks/>
        </xdr:cNvSpPr>
      </xdr:nvSpPr>
      <xdr:spPr>
        <a:xfrm>
          <a:off x="6010275" y="11811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09950"/>
          <a:ext cx="1743075" cy="504825"/>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1</xdr:col>
      <xdr:colOff>600075</xdr:colOff>
      <xdr:row>16</xdr:row>
      <xdr:rowOff>190500</xdr:rowOff>
    </xdr:from>
    <xdr:to>
      <xdr:col>6</xdr:col>
      <xdr:colOff>238125</xdr:colOff>
      <xdr:row>20</xdr:row>
      <xdr:rowOff>266700</xdr:rowOff>
    </xdr:to>
    <xdr:sp>
      <xdr:nvSpPr>
        <xdr:cNvPr id="3" name="AutoShape 3"/>
        <xdr:cNvSpPr>
          <a:spLocks/>
        </xdr:cNvSpPr>
      </xdr:nvSpPr>
      <xdr:spPr>
        <a:xfrm>
          <a:off x="981075" y="4391025"/>
          <a:ext cx="3267075" cy="106680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1</xdr:col>
      <xdr:colOff>400050</xdr:colOff>
      <xdr:row>42</xdr:row>
      <xdr:rowOff>76200</xdr:rowOff>
    </xdr:from>
    <xdr:to>
      <xdr:col>9</xdr:col>
      <xdr:colOff>695325</xdr:colOff>
      <xdr:row>45</xdr:row>
      <xdr:rowOff>85725</xdr:rowOff>
    </xdr:to>
    <xdr:sp>
      <xdr:nvSpPr>
        <xdr:cNvPr id="4" name="Text Box 5"/>
        <xdr:cNvSpPr txBox="1">
          <a:spLocks noChangeArrowheads="1"/>
        </xdr:cNvSpPr>
      </xdr:nvSpPr>
      <xdr:spPr>
        <a:xfrm>
          <a:off x="781050" y="10744200"/>
          <a:ext cx="5638800" cy="5238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入力後は、印刷及びメール（高校生）で申し込み下さい。</a:t>
          </a:r>
        </a:p>
      </xdr:txBody>
    </xdr:sp>
    <xdr:clientData/>
  </xdr:twoCellAnchor>
  <xdr:twoCellAnchor>
    <xdr:from>
      <xdr:col>8</xdr:col>
      <xdr:colOff>228600</xdr:colOff>
      <xdr:row>10</xdr:row>
      <xdr:rowOff>133350</xdr:rowOff>
    </xdr:from>
    <xdr:to>
      <xdr:col>10</xdr:col>
      <xdr:colOff>542925</xdr:colOff>
      <xdr:row>11</xdr:row>
      <xdr:rowOff>114300</xdr:rowOff>
    </xdr:to>
    <xdr:sp>
      <xdr:nvSpPr>
        <xdr:cNvPr id="5" name="AutoShape 6"/>
        <xdr:cNvSpPr>
          <a:spLocks/>
        </xdr:cNvSpPr>
      </xdr:nvSpPr>
      <xdr:spPr>
        <a:xfrm>
          <a:off x="5286375" y="28479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twoCellAnchor>
    <xdr:from>
      <xdr:col>8</xdr:col>
      <xdr:colOff>476250</xdr:colOff>
      <xdr:row>14</xdr:row>
      <xdr:rowOff>171450</xdr:rowOff>
    </xdr:from>
    <xdr:to>
      <xdr:col>10</xdr:col>
      <xdr:colOff>533400</xdr:colOff>
      <xdr:row>18</xdr:row>
      <xdr:rowOff>285750</xdr:rowOff>
    </xdr:to>
    <xdr:sp>
      <xdr:nvSpPr>
        <xdr:cNvPr id="6" name="AutoShape 8"/>
        <xdr:cNvSpPr>
          <a:spLocks/>
        </xdr:cNvSpPr>
      </xdr:nvSpPr>
      <xdr:spPr>
        <a:xfrm flipH="1">
          <a:off x="5534025" y="3876675"/>
          <a:ext cx="1485900" cy="1104900"/>
        </a:xfrm>
        <a:prstGeom prst="wedgeRoundRectCallout">
          <a:avLst>
            <a:gd name="adj1" fmla="val -73078"/>
            <a:gd name="adj2" fmla="val 48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中学生以下は参加資格を明記してください。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（例：山形地区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中体連　</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62800" y="1190625"/>
          <a:ext cx="371475"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62800" y="1190625"/>
          <a:ext cx="371475"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4</xdr:row>
      <xdr:rowOff>0</xdr:rowOff>
    </xdr:from>
    <xdr:to>
      <xdr:col>7</xdr:col>
      <xdr:colOff>171450</xdr:colOff>
      <xdr:row>4</xdr:row>
      <xdr:rowOff>276225</xdr:rowOff>
    </xdr:to>
    <xdr:sp>
      <xdr:nvSpPr>
        <xdr:cNvPr id="2" name="Oval 7"/>
        <xdr:cNvSpPr>
          <a:spLocks/>
        </xdr:cNvSpPr>
      </xdr:nvSpPr>
      <xdr:spPr>
        <a:xfrm>
          <a:off x="7162800" y="1190625"/>
          <a:ext cx="371475"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L42"/>
  <sheetViews>
    <sheetView zoomScalePageLayoutView="0" workbookViewId="0" topLeftCell="A1">
      <selection activeCell="F11" sqref="F11"/>
    </sheetView>
  </sheetViews>
  <sheetFormatPr defaultColWidth="9.00390625" defaultRowHeight="13.5"/>
  <cols>
    <col min="1" max="1" width="5.00390625" style="0" customWidth="1"/>
    <col min="2" max="3" width="8.75390625" style="0" customWidth="1"/>
    <col min="4" max="4" width="10.00390625" style="0" customWidth="1"/>
    <col min="5" max="5" width="10.125" style="0" bestFit="1" customWidth="1"/>
    <col min="6" max="6" width="10.00390625" style="0" customWidth="1"/>
    <col min="7" max="7" width="5.00390625" style="0" customWidth="1"/>
    <col min="8" max="9" width="8.75390625" style="0" customWidth="1"/>
    <col min="10" max="10" width="10.00390625" style="0" customWidth="1"/>
    <col min="11" max="11" width="10.125" style="0" bestFit="1" customWidth="1"/>
  </cols>
  <sheetData>
    <row r="1" spans="1:12" ht="39.75" customHeight="1">
      <c r="A1" s="40" t="s">
        <v>32</v>
      </c>
      <c r="B1" s="40"/>
      <c r="C1" s="40"/>
      <c r="D1" s="40"/>
      <c r="E1" s="40"/>
      <c r="F1" s="40"/>
      <c r="G1" s="40"/>
      <c r="H1" s="40"/>
      <c r="I1" s="40"/>
      <c r="J1" s="40"/>
      <c r="K1" s="40"/>
      <c r="L1" s="40"/>
    </row>
    <row r="2" spans="1:12" ht="27.75" customHeight="1">
      <c r="A2" s="41" t="s">
        <v>21</v>
      </c>
      <c r="B2" s="41"/>
      <c r="C2" s="41"/>
      <c r="D2" s="41"/>
      <c r="E2" s="41"/>
      <c r="F2" s="41"/>
      <c r="G2" s="41"/>
      <c r="H2" s="41"/>
      <c r="I2" s="41"/>
      <c r="J2" s="41"/>
      <c r="K2" s="41"/>
      <c r="L2" s="41"/>
    </row>
    <row r="3" ht="13.5" thickBot="1"/>
    <row r="4" spans="1:11" ht="12.75">
      <c r="A4" s="52" t="s">
        <v>13</v>
      </c>
      <c r="B4" s="53"/>
      <c r="C4" s="54"/>
      <c r="D4" s="84"/>
      <c r="E4" s="85"/>
      <c r="F4" s="85"/>
      <c r="G4" s="85"/>
      <c r="H4" s="85"/>
      <c r="I4" s="86"/>
      <c r="J4" s="48" t="s">
        <v>22</v>
      </c>
      <c r="K4" s="49"/>
    </row>
    <row r="5" spans="1:11" ht="18.75" customHeight="1">
      <c r="A5" s="55"/>
      <c r="B5" s="56"/>
      <c r="C5" s="57"/>
      <c r="D5" s="87"/>
      <c r="E5" s="88"/>
      <c r="F5" s="88"/>
      <c r="G5" s="88"/>
      <c r="H5" s="88"/>
      <c r="I5" s="89"/>
      <c r="J5" s="50" t="s">
        <v>11</v>
      </c>
      <c r="K5" s="51"/>
    </row>
    <row r="6" spans="1:11" ht="26.25" customHeight="1">
      <c r="A6" s="42" t="s">
        <v>12</v>
      </c>
      <c r="B6" s="43"/>
      <c r="C6" s="1" t="s">
        <v>0</v>
      </c>
      <c r="D6" s="90"/>
      <c r="E6" s="91"/>
      <c r="F6" s="91"/>
      <c r="G6" s="91"/>
      <c r="H6" s="91"/>
      <c r="I6" s="91"/>
      <c r="J6" s="91"/>
      <c r="K6" s="92"/>
    </row>
    <row r="7" spans="1:11" ht="26.25" customHeight="1" thickBot="1">
      <c r="A7" s="44"/>
      <c r="B7" s="45"/>
      <c r="C7" s="8" t="s">
        <v>1</v>
      </c>
      <c r="D7" s="93"/>
      <c r="E7" s="94"/>
      <c r="F7" s="94"/>
      <c r="G7" s="94"/>
      <c r="H7" s="95"/>
      <c r="I7" s="9" t="s">
        <v>14</v>
      </c>
      <c r="J7" s="94"/>
      <c r="K7" s="96"/>
    </row>
    <row r="8" ht="13.5" thickBot="1"/>
    <row r="9" spans="1:12" ht="22.5" customHeight="1" thickBot="1">
      <c r="A9" s="12" t="s">
        <v>2</v>
      </c>
      <c r="B9" s="53" t="s">
        <v>3</v>
      </c>
      <c r="C9" s="53"/>
      <c r="D9" s="54"/>
      <c r="E9" s="11" t="s">
        <v>4</v>
      </c>
      <c r="F9" s="24" t="s">
        <v>24</v>
      </c>
      <c r="G9" s="7" t="s">
        <v>5</v>
      </c>
      <c r="H9" s="58" t="s">
        <v>3</v>
      </c>
      <c r="I9" s="53"/>
      <c r="J9" s="54"/>
      <c r="K9" s="17" t="s">
        <v>4</v>
      </c>
      <c r="L9" s="26" t="s">
        <v>24</v>
      </c>
    </row>
    <row r="10" spans="1:12" ht="12.75">
      <c r="A10" s="46">
        <v>1</v>
      </c>
      <c r="B10" s="18" t="s">
        <v>23</v>
      </c>
      <c r="C10" s="70"/>
      <c r="D10" s="71"/>
      <c r="E10" s="59"/>
      <c r="F10" s="24"/>
      <c r="G10" s="97">
        <v>1</v>
      </c>
      <c r="H10" s="18" t="s">
        <v>23</v>
      </c>
      <c r="I10" s="70"/>
      <c r="J10" s="70"/>
      <c r="K10" s="59"/>
      <c r="L10" s="26"/>
    </row>
    <row r="11" spans="1:12" ht="26.25" customHeight="1" thickBot="1">
      <c r="A11" s="47"/>
      <c r="B11" s="74"/>
      <c r="C11" s="75"/>
      <c r="D11" s="76"/>
      <c r="E11" s="60"/>
      <c r="F11" s="25"/>
      <c r="G11" s="82"/>
      <c r="H11" s="77"/>
      <c r="I11" s="78"/>
      <c r="J11" s="78"/>
      <c r="K11" s="79"/>
      <c r="L11" s="28"/>
    </row>
    <row r="12" spans="1:12" ht="12.75">
      <c r="A12" s="72">
        <v>2</v>
      </c>
      <c r="B12" s="19" t="s">
        <v>23</v>
      </c>
      <c r="C12" s="70"/>
      <c r="D12" s="71"/>
      <c r="E12" s="59"/>
      <c r="F12" s="26"/>
      <c r="G12" s="82"/>
      <c r="H12" s="19" t="s">
        <v>23</v>
      </c>
      <c r="I12" s="81"/>
      <c r="J12" s="81"/>
      <c r="K12" s="80"/>
      <c r="L12" s="28"/>
    </row>
    <row r="13" spans="1:12" ht="26.25" customHeight="1" thickBot="1">
      <c r="A13" s="73"/>
      <c r="B13" s="74"/>
      <c r="C13" s="75"/>
      <c r="D13" s="76"/>
      <c r="E13" s="60"/>
      <c r="F13" s="27"/>
      <c r="G13" s="82"/>
      <c r="H13" s="74"/>
      <c r="I13" s="75"/>
      <c r="J13" s="75"/>
      <c r="K13" s="60"/>
      <c r="L13" s="27"/>
    </row>
    <row r="14" spans="1:12" ht="12.75">
      <c r="A14" s="46">
        <v>3</v>
      </c>
      <c r="B14" s="18" t="s">
        <v>23</v>
      </c>
      <c r="C14" s="70"/>
      <c r="D14" s="71"/>
      <c r="E14" s="59"/>
      <c r="F14" s="24"/>
      <c r="G14" s="97">
        <v>2</v>
      </c>
      <c r="H14" s="18" t="s">
        <v>23</v>
      </c>
      <c r="I14" s="70"/>
      <c r="J14" s="70"/>
      <c r="K14" s="59"/>
      <c r="L14" s="26"/>
    </row>
    <row r="15" spans="1:12" ht="26.25" customHeight="1" thickBot="1">
      <c r="A15" s="47"/>
      <c r="B15" s="74"/>
      <c r="C15" s="75"/>
      <c r="D15" s="76"/>
      <c r="E15" s="60"/>
      <c r="F15" s="25"/>
      <c r="G15" s="82"/>
      <c r="H15" s="77"/>
      <c r="I15" s="78"/>
      <c r="J15" s="78"/>
      <c r="K15" s="79"/>
      <c r="L15" s="28"/>
    </row>
    <row r="16" spans="1:12" ht="12.75">
      <c r="A16" s="72">
        <v>4</v>
      </c>
      <c r="B16" s="19" t="s">
        <v>23</v>
      </c>
      <c r="C16" s="70"/>
      <c r="D16" s="71"/>
      <c r="E16" s="59"/>
      <c r="F16" s="26"/>
      <c r="G16" s="82"/>
      <c r="H16" s="19" t="s">
        <v>23</v>
      </c>
      <c r="I16" s="81"/>
      <c r="J16" s="81"/>
      <c r="K16" s="80"/>
      <c r="L16" s="28"/>
    </row>
    <row r="17" spans="1:12" ht="26.25" customHeight="1" thickBot="1">
      <c r="A17" s="47"/>
      <c r="B17" s="74"/>
      <c r="C17" s="75"/>
      <c r="D17" s="76"/>
      <c r="E17" s="60"/>
      <c r="F17" s="27"/>
      <c r="G17" s="83"/>
      <c r="H17" s="74"/>
      <c r="I17" s="75"/>
      <c r="J17" s="75"/>
      <c r="K17" s="60"/>
      <c r="L17" s="27"/>
    </row>
    <row r="18" spans="1:12" ht="12.75">
      <c r="A18" s="72">
        <v>5</v>
      </c>
      <c r="B18" s="19" t="s">
        <v>23</v>
      </c>
      <c r="C18" s="70"/>
      <c r="D18" s="71"/>
      <c r="E18" s="59"/>
      <c r="F18" s="25"/>
      <c r="G18" s="82">
        <v>3</v>
      </c>
      <c r="H18" s="18" t="s">
        <v>23</v>
      </c>
      <c r="I18" s="70"/>
      <c r="J18" s="70"/>
      <c r="K18" s="59"/>
      <c r="L18" s="26"/>
    </row>
    <row r="19" spans="1:12" ht="26.25" customHeight="1" thickBot="1">
      <c r="A19" s="73"/>
      <c r="B19" s="74"/>
      <c r="C19" s="75"/>
      <c r="D19" s="76"/>
      <c r="E19" s="60"/>
      <c r="F19" s="25"/>
      <c r="G19" s="82"/>
      <c r="H19" s="77"/>
      <c r="I19" s="78"/>
      <c r="J19" s="78"/>
      <c r="K19" s="79"/>
      <c r="L19" s="28"/>
    </row>
    <row r="20" spans="1:12" ht="12.75">
      <c r="A20" s="46">
        <v>6</v>
      </c>
      <c r="B20" s="18" t="s">
        <v>23</v>
      </c>
      <c r="C20" s="70"/>
      <c r="D20" s="71"/>
      <c r="E20" s="59"/>
      <c r="F20" s="26"/>
      <c r="G20" s="82"/>
      <c r="H20" s="19" t="s">
        <v>23</v>
      </c>
      <c r="I20" s="81"/>
      <c r="J20" s="81"/>
      <c r="K20" s="80"/>
      <c r="L20" s="28"/>
    </row>
    <row r="21" spans="1:12" ht="26.25" customHeight="1" thickBot="1">
      <c r="A21" s="73"/>
      <c r="B21" s="74"/>
      <c r="C21" s="75"/>
      <c r="D21" s="76"/>
      <c r="E21" s="60"/>
      <c r="F21" s="27"/>
      <c r="G21" s="82"/>
      <c r="H21" s="74"/>
      <c r="I21" s="75"/>
      <c r="J21" s="75"/>
      <c r="K21" s="60"/>
      <c r="L21" s="27"/>
    </row>
    <row r="22" spans="1:12" ht="12.75">
      <c r="A22" s="46">
        <v>7</v>
      </c>
      <c r="B22" s="18" t="s">
        <v>23</v>
      </c>
      <c r="C22" s="70"/>
      <c r="D22" s="71"/>
      <c r="E22" s="59"/>
      <c r="F22" s="24"/>
      <c r="G22" s="97">
        <v>4</v>
      </c>
      <c r="H22" s="18" t="s">
        <v>23</v>
      </c>
      <c r="I22" s="70"/>
      <c r="J22" s="70"/>
      <c r="K22" s="59"/>
      <c r="L22" s="26"/>
    </row>
    <row r="23" spans="1:12" ht="26.25" customHeight="1" thickBot="1">
      <c r="A23" s="47"/>
      <c r="B23" s="74"/>
      <c r="C23" s="75"/>
      <c r="D23" s="76"/>
      <c r="E23" s="60"/>
      <c r="F23" s="25"/>
      <c r="G23" s="82"/>
      <c r="H23" s="77"/>
      <c r="I23" s="78"/>
      <c r="J23" s="78"/>
      <c r="K23" s="79"/>
      <c r="L23" s="28"/>
    </row>
    <row r="24" spans="1:12" ht="12.75">
      <c r="A24" s="72">
        <v>8</v>
      </c>
      <c r="B24" s="19" t="s">
        <v>23</v>
      </c>
      <c r="C24" s="70"/>
      <c r="D24" s="71"/>
      <c r="E24" s="59"/>
      <c r="F24" s="26"/>
      <c r="G24" s="82"/>
      <c r="H24" s="19" t="s">
        <v>23</v>
      </c>
      <c r="I24" s="81"/>
      <c r="J24" s="81"/>
      <c r="K24" s="80"/>
      <c r="L24" s="28"/>
    </row>
    <row r="25" spans="1:12" ht="26.25" customHeight="1" thickBot="1">
      <c r="A25" s="47"/>
      <c r="B25" s="74"/>
      <c r="C25" s="75"/>
      <c r="D25" s="76"/>
      <c r="E25" s="60"/>
      <c r="F25" s="27"/>
      <c r="G25" s="83"/>
      <c r="H25" s="74"/>
      <c r="I25" s="75"/>
      <c r="J25" s="75"/>
      <c r="K25" s="60"/>
      <c r="L25" s="27"/>
    </row>
    <row r="26" spans="1:12" ht="12.75">
      <c r="A26" s="46">
        <v>9</v>
      </c>
      <c r="B26" s="18" t="s">
        <v>23</v>
      </c>
      <c r="C26" s="70"/>
      <c r="D26" s="71"/>
      <c r="E26" s="59"/>
      <c r="F26" s="25"/>
      <c r="G26" s="82">
        <v>5</v>
      </c>
      <c r="H26" s="18" t="s">
        <v>23</v>
      </c>
      <c r="I26" s="70"/>
      <c r="J26" s="70"/>
      <c r="K26" s="59"/>
      <c r="L26" s="26"/>
    </row>
    <row r="27" spans="1:12" ht="26.25" customHeight="1" thickBot="1">
      <c r="A27" s="47"/>
      <c r="B27" s="74"/>
      <c r="C27" s="75"/>
      <c r="D27" s="76"/>
      <c r="E27" s="60"/>
      <c r="F27" s="25"/>
      <c r="G27" s="82"/>
      <c r="H27" s="77"/>
      <c r="I27" s="78"/>
      <c r="J27" s="78"/>
      <c r="K27" s="79"/>
      <c r="L27" s="28"/>
    </row>
    <row r="28" spans="1:12" ht="12.75">
      <c r="A28" s="72">
        <v>10</v>
      </c>
      <c r="B28" s="19" t="s">
        <v>23</v>
      </c>
      <c r="C28" s="70"/>
      <c r="D28" s="71"/>
      <c r="E28" s="59"/>
      <c r="F28" s="26"/>
      <c r="G28" s="82"/>
      <c r="H28" s="19" t="s">
        <v>23</v>
      </c>
      <c r="I28" s="81"/>
      <c r="J28" s="81"/>
      <c r="K28" s="80"/>
      <c r="L28" s="28"/>
    </row>
    <row r="29" spans="1:12" ht="26.25" customHeight="1" thickBot="1">
      <c r="A29" s="47"/>
      <c r="B29" s="74"/>
      <c r="C29" s="75"/>
      <c r="D29" s="76"/>
      <c r="E29" s="60"/>
      <c r="F29" s="27"/>
      <c r="G29" s="83"/>
      <c r="H29" s="74"/>
      <c r="I29" s="75"/>
      <c r="J29" s="75"/>
      <c r="K29" s="60"/>
      <c r="L29" s="27"/>
    </row>
    <row r="30" spans="1:7" ht="11.25" customHeight="1">
      <c r="A30" s="6"/>
      <c r="G30" s="6"/>
    </row>
    <row r="31" spans="1:11" ht="26.25" customHeight="1">
      <c r="A31" s="10"/>
      <c r="B31" s="61" t="s">
        <v>15</v>
      </c>
      <c r="C31" s="4" t="s">
        <v>16</v>
      </c>
      <c r="D31" s="66" t="s">
        <v>35</v>
      </c>
      <c r="E31" s="66"/>
      <c r="F31" s="23"/>
      <c r="G31" s="4" t="s">
        <v>19</v>
      </c>
      <c r="H31" s="2"/>
      <c r="I31" s="2"/>
      <c r="J31" s="20"/>
      <c r="K31" s="16" t="s">
        <v>18</v>
      </c>
    </row>
    <row r="32" spans="1:11" ht="26.25" customHeight="1">
      <c r="A32" s="13"/>
      <c r="B32" s="62"/>
      <c r="C32" s="6" t="s">
        <v>17</v>
      </c>
      <c r="D32" s="67" t="s">
        <v>36</v>
      </c>
      <c r="E32" s="67"/>
      <c r="F32" s="22"/>
      <c r="G32" s="6" t="s">
        <v>19</v>
      </c>
      <c r="H32" s="3"/>
      <c r="I32" s="3"/>
      <c r="J32" s="21"/>
      <c r="K32" s="15" t="s">
        <v>18</v>
      </c>
    </row>
    <row r="33" spans="1:11" ht="26.25" customHeight="1">
      <c r="A33" s="14"/>
      <c r="B33" s="3"/>
      <c r="C33" s="3"/>
      <c r="D33" s="3"/>
      <c r="E33" s="68" t="s">
        <v>20</v>
      </c>
      <c r="F33" s="68"/>
      <c r="G33" s="68"/>
      <c r="H33" s="3"/>
      <c r="I33" s="3"/>
      <c r="J33" s="3"/>
      <c r="K33" s="15" t="s">
        <v>18</v>
      </c>
    </row>
    <row r="34" ht="24.75" customHeight="1"/>
    <row r="35" spans="3:8" ht="16.5" customHeight="1">
      <c r="C35" s="40" t="s">
        <v>7</v>
      </c>
      <c r="D35" s="40"/>
      <c r="E35" s="40"/>
      <c r="F35" s="40"/>
      <c r="G35" s="40"/>
      <c r="H35" s="40"/>
    </row>
    <row r="36" spans="3:11" ht="17.25" customHeight="1">
      <c r="C36" s="40"/>
      <c r="D36" s="40"/>
      <c r="E36" s="40"/>
      <c r="F36" s="40"/>
      <c r="G36" s="40"/>
      <c r="H36" s="40"/>
      <c r="I36" s="64" t="s">
        <v>6</v>
      </c>
      <c r="J36" s="64"/>
      <c r="K36" s="64"/>
    </row>
    <row r="38" spans="2:11" ht="24" customHeight="1">
      <c r="B38" s="63" t="s">
        <v>8</v>
      </c>
      <c r="C38" s="63"/>
      <c r="D38" s="63"/>
      <c r="E38" s="63"/>
      <c r="F38" s="63"/>
      <c r="G38" s="63"/>
      <c r="H38" s="63"/>
      <c r="I38" s="63"/>
      <c r="J38" s="63"/>
      <c r="K38" s="63"/>
    </row>
    <row r="40" spans="2:4" ht="18.75" customHeight="1">
      <c r="B40" s="69" t="s">
        <v>34</v>
      </c>
      <c r="C40" s="69"/>
      <c r="D40" s="69"/>
    </row>
    <row r="42" spans="5:11" ht="17.25" customHeight="1">
      <c r="E42" s="65" t="s">
        <v>9</v>
      </c>
      <c r="F42" s="65"/>
      <c r="G42" s="65"/>
      <c r="K42" s="5" t="s">
        <v>10</v>
      </c>
    </row>
  </sheetData>
  <sheetProtection/>
  <mergeCells count="96">
    <mergeCell ref="B25:D25"/>
    <mergeCell ref="G18:G21"/>
    <mergeCell ref="E22:E23"/>
    <mergeCell ref="G22:G25"/>
    <mergeCell ref="E24:E25"/>
    <mergeCell ref="I24:J24"/>
    <mergeCell ref="H23:J23"/>
    <mergeCell ref="H25:J25"/>
    <mergeCell ref="B23:D23"/>
    <mergeCell ref="C20:D20"/>
    <mergeCell ref="B29:D29"/>
    <mergeCell ref="C26:D26"/>
    <mergeCell ref="C28:D28"/>
    <mergeCell ref="I10:J10"/>
    <mergeCell ref="I12:J12"/>
    <mergeCell ref="I14:J14"/>
    <mergeCell ref="C16:D16"/>
    <mergeCell ref="I16:J16"/>
    <mergeCell ref="C10:D10"/>
    <mergeCell ref="C12:D12"/>
    <mergeCell ref="G10:G13"/>
    <mergeCell ref="G14:G17"/>
    <mergeCell ref="I28:J28"/>
    <mergeCell ref="B27:D27"/>
    <mergeCell ref="C24:D24"/>
    <mergeCell ref="C14:D14"/>
    <mergeCell ref="B13:D13"/>
    <mergeCell ref="B11:D11"/>
    <mergeCell ref="I22:J22"/>
    <mergeCell ref="B21:D21"/>
    <mergeCell ref="K22:K23"/>
    <mergeCell ref="K24:K25"/>
    <mergeCell ref="K10:K11"/>
    <mergeCell ref="K12:K13"/>
    <mergeCell ref="D4:I5"/>
    <mergeCell ref="D6:K6"/>
    <mergeCell ref="D7:H7"/>
    <mergeCell ref="J7:K7"/>
    <mergeCell ref="K14:K15"/>
    <mergeCell ref="K16:K17"/>
    <mergeCell ref="A26:A27"/>
    <mergeCell ref="E26:E27"/>
    <mergeCell ref="G26:G29"/>
    <mergeCell ref="K26:K27"/>
    <mergeCell ref="A28:A29"/>
    <mergeCell ref="E28:E29"/>
    <mergeCell ref="K28:K29"/>
    <mergeCell ref="H27:J27"/>
    <mergeCell ref="H29:J29"/>
    <mergeCell ref="I26:J26"/>
    <mergeCell ref="A24:A25"/>
    <mergeCell ref="K18:K19"/>
    <mergeCell ref="K20:K21"/>
    <mergeCell ref="I18:J18"/>
    <mergeCell ref="H21:J21"/>
    <mergeCell ref="H19:J19"/>
    <mergeCell ref="I20:J20"/>
    <mergeCell ref="A20:A21"/>
    <mergeCell ref="E20:E21"/>
    <mergeCell ref="A22:A23"/>
    <mergeCell ref="H11:J11"/>
    <mergeCell ref="H13:J13"/>
    <mergeCell ref="H15:J15"/>
    <mergeCell ref="H17:J17"/>
    <mergeCell ref="E16:E17"/>
    <mergeCell ref="A18:A19"/>
    <mergeCell ref="E18:E19"/>
    <mergeCell ref="B17:D17"/>
    <mergeCell ref="B19:D19"/>
    <mergeCell ref="C18:D18"/>
    <mergeCell ref="C22:D22"/>
    <mergeCell ref="A16:A17"/>
    <mergeCell ref="A12:A13"/>
    <mergeCell ref="E12:E13"/>
    <mergeCell ref="A14:A15"/>
    <mergeCell ref="E14:E15"/>
    <mergeCell ref="B15:D15"/>
    <mergeCell ref="B31:B32"/>
    <mergeCell ref="B38:K38"/>
    <mergeCell ref="C35:H36"/>
    <mergeCell ref="I36:K36"/>
    <mergeCell ref="E42:G42"/>
    <mergeCell ref="D31:E31"/>
    <mergeCell ref="D32:E32"/>
    <mergeCell ref="E33:G33"/>
    <mergeCell ref="B40:D40"/>
    <mergeCell ref="A1:L1"/>
    <mergeCell ref="A2:L2"/>
    <mergeCell ref="A6:B7"/>
    <mergeCell ref="A10:A11"/>
    <mergeCell ref="J4:K4"/>
    <mergeCell ref="J5:K5"/>
    <mergeCell ref="A4:C5"/>
    <mergeCell ref="H9:J9"/>
    <mergeCell ref="B9:D9"/>
    <mergeCell ref="E10:E11"/>
  </mergeCells>
  <dataValidations count="3">
    <dataValidation allowBlank="1" showInputMessage="1" showErrorMessage="1" prompt="半角カタカナで姓と名の間には空白を入れずに入力してください" imeMode="halfKatakana" sqref="C10:D10 I18:J18 I26:J26 I24:J24 I22:J22 I20:J20 I14:J14 I16:J16 I28:J28 I12:J12 I10:J10 C28:D28 C26:D26 C24:D24 C22:D22 C20:D20 C18:D18 C16:D16 C14:D14 C12:D12"/>
    <dataValidation allowBlank="1" showInputMessage="1" showErrorMessage="1" prompt="半角数字を入力します" imeMode="halfAlpha" sqref="E10:F29 K10:L29"/>
    <dataValidation allowBlank="1" showInputMessage="1" showErrorMessage="1" prompt="全角を用いて姓と名の間には一つの全角の空白を入れてください" imeMode="hiragana" sqref="B11:D11 H29:J29 H25:J25 H21:J21 H17:J17 H23:J23 H19:J19 H15:J15 B27:D27 B25:D25 B23:D23 B21:D21 B19:D19 H27:J27 B17:D17 H11:J11 B15:D15 H13:J13 B29:D29 B13:D13"/>
  </dataValidations>
  <printOptions/>
  <pageMargins left="0.74" right="0.67" top="0.33" bottom="0.48" header="0.23" footer="0.34"/>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H41"/>
  <sheetViews>
    <sheetView tabSelected="1" view="pageBreakPreview" zoomScaleSheetLayoutView="100" zoomScalePageLayoutView="0" workbookViewId="0" topLeftCell="A1">
      <selection activeCell="G9" sqref="G9"/>
    </sheetView>
  </sheetViews>
  <sheetFormatPr defaultColWidth="9.00390625" defaultRowHeight="13.5"/>
  <cols>
    <col min="1" max="1" width="5.00390625" style="0" customWidth="1"/>
    <col min="2" max="2" width="26.875" style="0" customWidth="1"/>
    <col min="3" max="3" width="10.125" style="0" bestFit="1" customWidth="1"/>
    <col min="4" max="4" width="11.50390625" style="0" customWidth="1"/>
    <col min="5" max="5" width="7.25390625" style="0" customWidth="1"/>
    <col min="6" max="6" width="25.75390625" style="0" customWidth="1"/>
    <col min="7" max="7" width="10.125" style="0" bestFit="1" customWidth="1"/>
    <col min="8" max="8" width="10.625" style="0" customWidth="1"/>
  </cols>
  <sheetData>
    <row r="1" spans="1:8" ht="39.75" customHeight="1">
      <c r="A1" s="111" t="s">
        <v>32</v>
      </c>
      <c r="B1" s="111"/>
      <c r="C1" s="111"/>
      <c r="D1" s="111"/>
      <c r="E1" s="111"/>
      <c r="F1" s="111"/>
      <c r="G1" s="111"/>
      <c r="H1" s="111"/>
    </row>
    <row r="2" spans="1:8" ht="27.75" customHeight="1">
      <c r="A2" s="111" t="s">
        <v>29</v>
      </c>
      <c r="B2" s="111"/>
      <c r="C2" s="111"/>
      <c r="D2" s="111"/>
      <c r="E2" s="111"/>
      <c r="F2" s="111"/>
      <c r="G2" s="111"/>
      <c r="H2" s="111"/>
    </row>
    <row r="3" ht="13.5" thickBot="1"/>
    <row r="4" spans="1:8" ht="12.75">
      <c r="A4" s="52" t="s">
        <v>13</v>
      </c>
      <c r="B4" s="53"/>
      <c r="C4" s="54"/>
      <c r="D4" s="119"/>
      <c r="E4" s="120"/>
      <c r="F4" s="121"/>
      <c r="G4" s="112" t="s">
        <v>27</v>
      </c>
      <c r="H4" s="113"/>
    </row>
    <row r="5" spans="1:8" ht="24" customHeight="1">
      <c r="A5" s="55"/>
      <c r="B5" s="56"/>
      <c r="C5" s="57"/>
      <c r="D5" s="122"/>
      <c r="E5" s="123"/>
      <c r="F5" s="124"/>
      <c r="G5" s="114" t="s">
        <v>28</v>
      </c>
      <c r="H5" s="115"/>
    </row>
    <row r="6" spans="1:8" ht="30" customHeight="1">
      <c r="A6" s="116" t="s">
        <v>12</v>
      </c>
      <c r="B6" s="117"/>
      <c r="C6" s="1" t="s">
        <v>25</v>
      </c>
      <c r="D6" s="105"/>
      <c r="E6" s="106"/>
      <c r="F6" s="106"/>
      <c r="G6" s="106"/>
      <c r="H6" s="107"/>
    </row>
    <row r="7" spans="1:8" ht="33" customHeight="1" thickBot="1">
      <c r="A7" s="47"/>
      <c r="B7" s="118"/>
      <c r="C7" s="8" t="s">
        <v>26</v>
      </c>
      <c r="D7" s="108"/>
      <c r="E7" s="109"/>
      <c r="F7" s="109"/>
      <c r="G7" s="109"/>
      <c r="H7" s="110"/>
    </row>
    <row r="8" ht="13.5" thickBot="1"/>
    <row r="9" spans="1:8" ht="22.5" customHeight="1" thickBot="1">
      <c r="A9" s="12" t="s">
        <v>2</v>
      </c>
      <c r="B9" s="34" t="s">
        <v>3</v>
      </c>
      <c r="C9" s="11" t="s">
        <v>4</v>
      </c>
      <c r="D9" s="24" t="s">
        <v>24</v>
      </c>
      <c r="E9" s="7" t="s">
        <v>5</v>
      </c>
      <c r="F9" s="33" t="s">
        <v>3</v>
      </c>
      <c r="G9" s="39" t="s">
        <v>4</v>
      </c>
      <c r="H9" s="26" t="s">
        <v>24</v>
      </c>
    </row>
    <row r="10" spans="1:8" ht="12.75">
      <c r="A10" s="46">
        <v>1</v>
      </c>
      <c r="B10" s="18" t="s">
        <v>23</v>
      </c>
      <c r="C10" s="59"/>
      <c r="D10" s="100"/>
      <c r="E10" s="97">
        <v>1</v>
      </c>
      <c r="F10" s="18" t="s">
        <v>23</v>
      </c>
      <c r="G10" s="59"/>
      <c r="H10" s="100"/>
    </row>
    <row r="11" spans="1:8" ht="39" customHeight="1" thickBot="1">
      <c r="A11" s="47"/>
      <c r="B11" s="30"/>
      <c r="C11" s="60"/>
      <c r="D11" s="102"/>
      <c r="E11" s="82"/>
      <c r="F11" s="31"/>
      <c r="G11" s="79"/>
      <c r="H11" s="101"/>
    </row>
    <row r="12" spans="1:8" ht="12.75">
      <c r="A12" s="72">
        <v>2</v>
      </c>
      <c r="B12" s="19" t="s">
        <v>23</v>
      </c>
      <c r="C12" s="59"/>
      <c r="D12" s="100"/>
      <c r="E12" s="82"/>
      <c r="F12" s="19" t="s">
        <v>23</v>
      </c>
      <c r="G12" s="80"/>
      <c r="H12" s="98"/>
    </row>
    <row r="13" spans="1:8" ht="39" customHeight="1" thickBot="1">
      <c r="A13" s="73"/>
      <c r="B13" s="30"/>
      <c r="C13" s="60"/>
      <c r="D13" s="102"/>
      <c r="E13" s="82"/>
      <c r="F13" s="30"/>
      <c r="G13" s="60"/>
      <c r="H13" s="99"/>
    </row>
    <row r="14" spans="1:8" ht="12.75">
      <c r="A14" s="46">
        <v>3</v>
      </c>
      <c r="B14" s="18" t="s">
        <v>23</v>
      </c>
      <c r="C14" s="59"/>
      <c r="D14" s="100"/>
      <c r="E14" s="97">
        <v>2</v>
      </c>
      <c r="F14" s="18" t="s">
        <v>23</v>
      </c>
      <c r="G14" s="59"/>
      <c r="H14" s="100"/>
    </row>
    <row r="15" spans="1:8" ht="39" customHeight="1" thickBot="1">
      <c r="A15" s="47"/>
      <c r="B15" s="30"/>
      <c r="C15" s="60"/>
      <c r="D15" s="102"/>
      <c r="E15" s="82"/>
      <c r="F15" s="31"/>
      <c r="G15" s="79"/>
      <c r="H15" s="101"/>
    </row>
    <row r="16" spans="1:8" ht="12.75">
      <c r="A16" s="72">
        <v>4</v>
      </c>
      <c r="B16" s="19" t="s">
        <v>23</v>
      </c>
      <c r="C16" s="59"/>
      <c r="D16" s="100"/>
      <c r="E16" s="82"/>
      <c r="F16" s="19" t="s">
        <v>23</v>
      </c>
      <c r="G16" s="80"/>
      <c r="H16" s="98"/>
    </row>
    <row r="17" spans="1:8" ht="39" customHeight="1" thickBot="1">
      <c r="A17" s="47"/>
      <c r="B17" s="30"/>
      <c r="C17" s="60"/>
      <c r="D17" s="102"/>
      <c r="E17" s="83"/>
      <c r="F17" s="30"/>
      <c r="G17" s="60"/>
      <c r="H17" s="99"/>
    </row>
    <row r="18" spans="1:8" ht="12.75">
      <c r="A18" s="72">
        <v>5</v>
      </c>
      <c r="B18" s="19" t="s">
        <v>23</v>
      </c>
      <c r="C18" s="59"/>
      <c r="D18" s="100"/>
      <c r="E18" s="82">
        <v>3</v>
      </c>
      <c r="F18" s="18" t="s">
        <v>23</v>
      </c>
      <c r="G18" s="59"/>
      <c r="H18" s="100"/>
    </row>
    <row r="19" spans="1:8" ht="39" customHeight="1" thickBot="1">
      <c r="A19" s="73"/>
      <c r="B19" s="30"/>
      <c r="C19" s="60"/>
      <c r="D19" s="102"/>
      <c r="E19" s="82"/>
      <c r="F19" s="31"/>
      <c r="G19" s="79"/>
      <c r="H19" s="101"/>
    </row>
    <row r="20" spans="1:8" ht="12.75">
      <c r="A20" s="46">
        <v>6</v>
      </c>
      <c r="B20" s="18" t="s">
        <v>23</v>
      </c>
      <c r="C20" s="59"/>
      <c r="D20" s="100"/>
      <c r="E20" s="82"/>
      <c r="F20" s="19" t="s">
        <v>23</v>
      </c>
      <c r="G20" s="80"/>
      <c r="H20" s="98"/>
    </row>
    <row r="21" spans="1:8" ht="39" customHeight="1" thickBot="1">
      <c r="A21" s="73"/>
      <c r="B21" s="30"/>
      <c r="C21" s="60"/>
      <c r="D21" s="102"/>
      <c r="E21" s="82"/>
      <c r="F21" s="30"/>
      <c r="G21" s="60"/>
      <c r="H21" s="99"/>
    </row>
    <row r="22" spans="1:8" ht="12.75">
      <c r="A22" s="46">
        <v>7</v>
      </c>
      <c r="B22" s="18" t="s">
        <v>23</v>
      </c>
      <c r="C22" s="59"/>
      <c r="D22" s="100"/>
      <c r="E22" s="97">
        <v>4</v>
      </c>
      <c r="F22" s="18" t="s">
        <v>23</v>
      </c>
      <c r="G22" s="59"/>
      <c r="H22" s="100"/>
    </row>
    <row r="23" spans="1:8" ht="39" customHeight="1" thickBot="1">
      <c r="A23" s="47"/>
      <c r="B23" s="30"/>
      <c r="C23" s="60"/>
      <c r="D23" s="102"/>
      <c r="E23" s="82"/>
      <c r="F23" s="31"/>
      <c r="G23" s="79"/>
      <c r="H23" s="101"/>
    </row>
    <row r="24" spans="1:8" ht="12.75">
      <c r="A24" s="72">
        <v>8</v>
      </c>
      <c r="B24" s="19" t="s">
        <v>23</v>
      </c>
      <c r="C24" s="59"/>
      <c r="D24" s="100"/>
      <c r="E24" s="82"/>
      <c r="F24" s="19" t="s">
        <v>23</v>
      </c>
      <c r="G24" s="80"/>
      <c r="H24" s="98"/>
    </row>
    <row r="25" spans="1:8" ht="39" customHeight="1" thickBot="1">
      <c r="A25" s="47"/>
      <c r="B25" s="30"/>
      <c r="C25" s="60"/>
      <c r="D25" s="102"/>
      <c r="E25" s="83"/>
      <c r="F25" s="30"/>
      <c r="G25" s="60"/>
      <c r="H25" s="99"/>
    </row>
    <row r="26" spans="1:8" ht="12.75">
      <c r="A26" s="46">
        <v>9</v>
      </c>
      <c r="B26" s="18" t="s">
        <v>23</v>
      </c>
      <c r="C26" s="59"/>
      <c r="D26" s="100"/>
      <c r="E26" s="82">
        <v>5</v>
      </c>
      <c r="F26" s="18" t="s">
        <v>23</v>
      </c>
      <c r="G26" s="59"/>
      <c r="H26" s="100"/>
    </row>
    <row r="27" spans="1:8" ht="39.75" customHeight="1" thickBot="1">
      <c r="A27" s="47"/>
      <c r="B27" s="30"/>
      <c r="C27" s="60"/>
      <c r="D27" s="102"/>
      <c r="E27" s="82"/>
      <c r="F27" s="31"/>
      <c r="G27" s="79"/>
      <c r="H27" s="101"/>
    </row>
    <row r="28" spans="1:8" ht="12.75">
      <c r="A28" s="72">
        <v>10</v>
      </c>
      <c r="B28" s="19" t="s">
        <v>23</v>
      </c>
      <c r="C28" s="59"/>
      <c r="D28" s="100"/>
      <c r="E28" s="82"/>
      <c r="F28" s="19" t="s">
        <v>23</v>
      </c>
      <c r="G28" s="80"/>
      <c r="H28" s="98"/>
    </row>
    <row r="29" spans="1:8" ht="39" customHeight="1" thickBot="1">
      <c r="A29" s="47"/>
      <c r="B29" s="30"/>
      <c r="C29" s="60"/>
      <c r="D29" s="102"/>
      <c r="E29" s="83"/>
      <c r="F29" s="30"/>
      <c r="G29" s="60"/>
      <c r="H29" s="99"/>
    </row>
    <row r="30" spans="1:5" ht="11.25" customHeight="1">
      <c r="A30" s="6"/>
      <c r="E30" s="6"/>
    </row>
    <row r="31" spans="1:7" ht="26.25" customHeight="1">
      <c r="A31" s="6"/>
      <c r="B31" s="103" t="s">
        <v>15</v>
      </c>
      <c r="C31" s="4" t="s">
        <v>16</v>
      </c>
      <c r="D31" s="23" t="s">
        <v>31</v>
      </c>
      <c r="E31" s="35"/>
      <c r="F31" s="37">
        <f>1700*E31</f>
        <v>0</v>
      </c>
      <c r="G31" s="16" t="s">
        <v>18</v>
      </c>
    </row>
    <row r="32" spans="1:7" ht="26.25" customHeight="1">
      <c r="A32" s="6"/>
      <c r="B32" s="104"/>
      <c r="C32" s="6" t="s">
        <v>17</v>
      </c>
      <c r="D32" s="22" t="s">
        <v>30</v>
      </c>
      <c r="E32" s="36"/>
      <c r="F32" s="38">
        <f>3400*E32</f>
        <v>0</v>
      </c>
      <c r="G32" s="15" t="s">
        <v>18</v>
      </c>
    </row>
    <row r="33" spans="1:7" ht="26.25" customHeight="1">
      <c r="A33" s="6"/>
      <c r="B33" s="29"/>
      <c r="C33" s="68" t="s">
        <v>20</v>
      </c>
      <c r="D33" s="68"/>
      <c r="E33" s="68"/>
      <c r="F33" s="38">
        <f>SUM(F31:F32)</f>
        <v>0</v>
      </c>
      <c r="G33" s="15" t="s">
        <v>18</v>
      </c>
    </row>
    <row r="34" ht="23.25" customHeight="1"/>
    <row r="35" spans="3:8" ht="21">
      <c r="C35" s="40" t="s">
        <v>37</v>
      </c>
      <c r="D35" s="40"/>
      <c r="E35" s="40"/>
      <c r="F35" s="64" t="s">
        <v>6</v>
      </c>
      <c r="G35" s="64"/>
      <c r="H35" s="64"/>
    </row>
    <row r="36" spans="6:8" ht="17.25" customHeight="1">
      <c r="F36" s="125"/>
      <c r="G36" s="125"/>
      <c r="H36" s="125"/>
    </row>
    <row r="37" spans="2:7" ht="24" customHeight="1">
      <c r="B37" s="63" t="s">
        <v>8</v>
      </c>
      <c r="C37" s="63"/>
      <c r="D37" s="63"/>
      <c r="E37" s="63"/>
      <c r="F37" s="63"/>
      <c r="G37" s="63"/>
    </row>
    <row r="39" ht="18.75" customHeight="1">
      <c r="B39" s="32" t="s">
        <v>33</v>
      </c>
    </row>
    <row r="41" spans="3:7" ht="17.25" customHeight="1">
      <c r="C41" s="65" t="s">
        <v>9</v>
      </c>
      <c r="D41" s="65"/>
      <c r="E41" s="65"/>
      <c r="G41" s="5" t="s">
        <v>10</v>
      </c>
    </row>
  </sheetData>
  <sheetProtection/>
  <mergeCells count="70">
    <mergeCell ref="F35:H35"/>
    <mergeCell ref="C35:E35"/>
    <mergeCell ref="A1:H1"/>
    <mergeCell ref="G4:H4"/>
    <mergeCell ref="G5:H5"/>
    <mergeCell ref="A4:C5"/>
    <mergeCell ref="A2:H2"/>
    <mergeCell ref="A10:A11"/>
    <mergeCell ref="C10:C11"/>
    <mergeCell ref="A6:B7"/>
    <mergeCell ref="D10:D11"/>
    <mergeCell ref="D4:F5"/>
    <mergeCell ref="D6:H6"/>
    <mergeCell ref="D7:H7"/>
    <mergeCell ref="A22:A23"/>
    <mergeCell ref="C22:C23"/>
    <mergeCell ref="C12:C13"/>
    <mergeCell ref="A20:A21"/>
    <mergeCell ref="A12:A13"/>
    <mergeCell ref="A16:A17"/>
    <mergeCell ref="A18:A19"/>
    <mergeCell ref="A14:A15"/>
    <mergeCell ref="C14:C15"/>
    <mergeCell ref="A28:A29"/>
    <mergeCell ref="C28:C29"/>
    <mergeCell ref="A24:A25"/>
    <mergeCell ref="A26:A27"/>
    <mergeCell ref="C26:C27"/>
    <mergeCell ref="E26:E29"/>
    <mergeCell ref="C16:C17"/>
    <mergeCell ref="D22:D23"/>
    <mergeCell ref="D16:D17"/>
    <mergeCell ref="D18:D19"/>
    <mergeCell ref="C20:C21"/>
    <mergeCell ref="C18:C19"/>
    <mergeCell ref="D12:D13"/>
    <mergeCell ref="D14:D15"/>
    <mergeCell ref="G22:G23"/>
    <mergeCell ref="E14:E17"/>
    <mergeCell ref="E18:E21"/>
    <mergeCell ref="D20:D21"/>
    <mergeCell ref="E10:E13"/>
    <mergeCell ref="B37:G37"/>
    <mergeCell ref="C41:E41"/>
    <mergeCell ref="D24:D25"/>
    <mergeCell ref="D26:D27"/>
    <mergeCell ref="D28:D29"/>
    <mergeCell ref="C24:C25"/>
    <mergeCell ref="E22:E25"/>
    <mergeCell ref="G28:G29"/>
    <mergeCell ref="C33:E33"/>
    <mergeCell ref="B31:B32"/>
    <mergeCell ref="H10:H11"/>
    <mergeCell ref="H12:H13"/>
    <mergeCell ref="H14:H15"/>
    <mergeCell ref="H16:H17"/>
    <mergeCell ref="G16:G17"/>
    <mergeCell ref="G12:G13"/>
    <mergeCell ref="G10:G11"/>
    <mergeCell ref="G14:G15"/>
    <mergeCell ref="H28:H29"/>
    <mergeCell ref="H18:H19"/>
    <mergeCell ref="H20:H21"/>
    <mergeCell ref="H22:H23"/>
    <mergeCell ref="H24:H25"/>
    <mergeCell ref="G26:G27"/>
    <mergeCell ref="G20:G21"/>
    <mergeCell ref="H26:H27"/>
    <mergeCell ref="G24:G25"/>
    <mergeCell ref="G18:G19"/>
  </mergeCells>
  <dataValidations count="2">
    <dataValidation allowBlank="1" showInputMessage="1" showErrorMessage="1" prompt="半角数字を入力します" imeMode="halfAlpha" sqref="C10:C29 G10:G29"/>
    <dataValidation allowBlank="1" showInputMessage="1" showErrorMessage="1" prompt="全角を用いて姓と名の間には一つの全角の空白を入れてください" imeMode="hiragana" sqref="B11 B13 B29 F13 B15 F11 B17 F27 B19 B21 B23 B25 B27 F15 F19 F23 F17 F21 F25 F29"/>
  </dataValidations>
  <printOptions/>
  <pageMargins left="0.74" right="0.67" top="0.56" bottom="0.48" header="0.23" footer="0.34"/>
  <pageSetup horizontalDpi="300" verticalDpi="300" orientation="portrait" paperSize="9" scale="83"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F38" sqref="F38"/>
    </sheetView>
  </sheetViews>
  <sheetFormatPr defaultColWidth="9.00390625" defaultRowHeight="13.5"/>
  <cols>
    <col min="1" max="1" width="5.00390625" style="0" customWidth="1"/>
    <col min="2" max="2" width="26.875" style="0" customWidth="1"/>
    <col min="3" max="3" width="10.125" style="0" bestFit="1" customWidth="1"/>
    <col min="4" max="4" width="11.50390625" style="0" customWidth="1"/>
    <col min="5" max="5" width="7.25390625" style="0" customWidth="1"/>
    <col min="6" max="6" width="25.75390625" style="0" customWidth="1"/>
    <col min="7" max="7" width="10.125" style="0" bestFit="1" customWidth="1"/>
    <col min="8" max="8" width="10.625" style="0" customWidth="1"/>
  </cols>
  <sheetData>
    <row r="1" spans="1:8" ht="39.75" customHeight="1">
      <c r="A1" s="111" t="s">
        <v>32</v>
      </c>
      <c r="B1" s="111"/>
      <c r="C1" s="111"/>
      <c r="D1" s="111"/>
      <c r="E1" s="111"/>
      <c r="F1" s="111"/>
      <c r="G1" s="111"/>
      <c r="H1" s="111"/>
    </row>
    <row r="2" spans="1:8" ht="27.75" customHeight="1">
      <c r="A2" s="111" t="s">
        <v>29</v>
      </c>
      <c r="B2" s="111"/>
      <c r="C2" s="111"/>
      <c r="D2" s="111"/>
      <c r="E2" s="111"/>
      <c r="F2" s="111"/>
      <c r="G2" s="111"/>
      <c r="H2" s="111"/>
    </row>
    <row r="3" ht="13.5" thickBot="1"/>
    <row r="4" spans="1:8" ht="12.75">
      <c r="A4" s="52" t="s">
        <v>13</v>
      </c>
      <c r="B4" s="53"/>
      <c r="C4" s="54"/>
      <c r="D4" s="119"/>
      <c r="E4" s="120"/>
      <c r="F4" s="121"/>
      <c r="G4" s="112" t="s">
        <v>27</v>
      </c>
      <c r="H4" s="113"/>
    </row>
    <row r="5" spans="1:8" ht="24" customHeight="1">
      <c r="A5" s="55"/>
      <c r="B5" s="56"/>
      <c r="C5" s="57"/>
      <c r="D5" s="122"/>
      <c r="E5" s="123"/>
      <c r="F5" s="124"/>
      <c r="G5" s="114" t="s">
        <v>28</v>
      </c>
      <c r="H5" s="115"/>
    </row>
    <row r="6" spans="1:8" ht="30" customHeight="1">
      <c r="A6" s="116" t="s">
        <v>12</v>
      </c>
      <c r="B6" s="117"/>
      <c r="C6" s="1" t="s">
        <v>25</v>
      </c>
      <c r="D6" s="105"/>
      <c r="E6" s="106"/>
      <c r="F6" s="106"/>
      <c r="G6" s="106"/>
      <c r="H6" s="107"/>
    </row>
    <row r="7" spans="1:8" ht="33" customHeight="1" thickBot="1">
      <c r="A7" s="47"/>
      <c r="B7" s="118"/>
      <c r="C7" s="8" t="s">
        <v>26</v>
      </c>
      <c r="D7" s="108"/>
      <c r="E7" s="109"/>
      <c r="F7" s="109"/>
      <c r="G7" s="109"/>
      <c r="H7" s="110"/>
    </row>
    <row r="8" ht="13.5" thickBot="1"/>
    <row r="9" spans="1:8" ht="22.5" customHeight="1" thickBot="1">
      <c r="A9" s="12" t="s">
        <v>2</v>
      </c>
      <c r="B9" s="34" t="s">
        <v>3</v>
      </c>
      <c r="C9" s="11" t="s">
        <v>4</v>
      </c>
      <c r="D9" s="24" t="s">
        <v>24</v>
      </c>
      <c r="E9" s="7" t="s">
        <v>5</v>
      </c>
      <c r="F9" s="33" t="s">
        <v>3</v>
      </c>
      <c r="G9" s="39" t="s">
        <v>4</v>
      </c>
      <c r="H9" s="26" t="s">
        <v>24</v>
      </c>
    </row>
    <row r="10" spans="1:8" ht="12.75">
      <c r="A10" s="46">
        <v>1</v>
      </c>
      <c r="B10" s="18" t="s">
        <v>23</v>
      </c>
      <c r="C10" s="59"/>
      <c r="D10" s="100"/>
      <c r="E10" s="97">
        <v>1</v>
      </c>
      <c r="F10" s="18" t="s">
        <v>23</v>
      </c>
      <c r="G10" s="59"/>
      <c r="H10" s="100"/>
    </row>
    <row r="11" spans="1:8" ht="39" customHeight="1" thickBot="1">
      <c r="A11" s="47"/>
      <c r="B11" s="30"/>
      <c r="C11" s="60"/>
      <c r="D11" s="102"/>
      <c r="E11" s="82"/>
      <c r="F11" s="31"/>
      <c r="G11" s="79"/>
      <c r="H11" s="101"/>
    </row>
    <row r="12" spans="1:8" ht="12.75">
      <c r="A12" s="72">
        <v>2</v>
      </c>
      <c r="B12" s="19" t="s">
        <v>23</v>
      </c>
      <c r="C12" s="59"/>
      <c r="D12" s="100"/>
      <c r="E12" s="82"/>
      <c r="F12" s="19" t="s">
        <v>23</v>
      </c>
      <c r="G12" s="80"/>
      <c r="H12" s="98"/>
    </row>
    <row r="13" spans="1:8" ht="39" customHeight="1" thickBot="1">
      <c r="A13" s="73"/>
      <c r="B13" s="30"/>
      <c r="C13" s="60"/>
      <c r="D13" s="102"/>
      <c r="E13" s="82"/>
      <c r="F13" s="30"/>
      <c r="G13" s="60"/>
      <c r="H13" s="99"/>
    </row>
    <row r="14" spans="1:8" ht="12.75">
      <c r="A14" s="46">
        <v>3</v>
      </c>
      <c r="B14" s="18" t="s">
        <v>23</v>
      </c>
      <c r="C14" s="59"/>
      <c r="D14" s="100"/>
      <c r="E14" s="97">
        <v>2</v>
      </c>
      <c r="F14" s="18" t="s">
        <v>23</v>
      </c>
      <c r="G14" s="59"/>
      <c r="H14" s="100"/>
    </row>
    <row r="15" spans="1:8" ht="39" customHeight="1" thickBot="1">
      <c r="A15" s="47"/>
      <c r="B15" s="30"/>
      <c r="C15" s="60"/>
      <c r="D15" s="102"/>
      <c r="E15" s="82"/>
      <c r="F15" s="31"/>
      <c r="G15" s="79"/>
      <c r="H15" s="101"/>
    </row>
    <row r="16" spans="1:8" ht="12.75">
      <c r="A16" s="72">
        <v>4</v>
      </c>
      <c r="B16" s="19" t="s">
        <v>23</v>
      </c>
      <c r="C16" s="59"/>
      <c r="D16" s="100"/>
      <c r="E16" s="82"/>
      <c r="F16" s="19" t="s">
        <v>23</v>
      </c>
      <c r="G16" s="80"/>
      <c r="H16" s="98"/>
    </row>
    <row r="17" spans="1:8" ht="39" customHeight="1" thickBot="1">
      <c r="A17" s="47"/>
      <c r="B17" s="30"/>
      <c r="C17" s="60"/>
      <c r="D17" s="102"/>
      <c r="E17" s="83"/>
      <c r="F17" s="30"/>
      <c r="G17" s="60"/>
      <c r="H17" s="99"/>
    </row>
    <row r="18" spans="1:8" ht="12.75">
      <c r="A18" s="72">
        <v>5</v>
      </c>
      <c r="B18" s="19" t="s">
        <v>23</v>
      </c>
      <c r="C18" s="59"/>
      <c r="D18" s="100"/>
      <c r="E18" s="82">
        <v>3</v>
      </c>
      <c r="F18" s="18" t="s">
        <v>23</v>
      </c>
      <c r="G18" s="59"/>
      <c r="H18" s="100"/>
    </row>
    <row r="19" spans="1:8" ht="39" customHeight="1" thickBot="1">
      <c r="A19" s="73"/>
      <c r="B19" s="30"/>
      <c r="C19" s="60"/>
      <c r="D19" s="102"/>
      <c r="E19" s="82"/>
      <c r="F19" s="31"/>
      <c r="G19" s="79"/>
      <c r="H19" s="101"/>
    </row>
    <row r="20" spans="1:8" ht="12.75">
      <c r="A20" s="46">
        <v>6</v>
      </c>
      <c r="B20" s="18" t="s">
        <v>23</v>
      </c>
      <c r="C20" s="59"/>
      <c r="D20" s="100"/>
      <c r="E20" s="82"/>
      <c r="F20" s="19" t="s">
        <v>23</v>
      </c>
      <c r="G20" s="80"/>
      <c r="H20" s="98"/>
    </row>
    <row r="21" spans="1:8" ht="39" customHeight="1" thickBot="1">
      <c r="A21" s="73"/>
      <c r="B21" s="30"/>
      <c r="C21" s="60"/>
      <c r="D21" s="102"/>
      <c r="E21" s="82"/>
      <c r="F21" s="30"/>
      <c r="G21" s="60"/>
      <c r="H21" s="99"/>
    </row>
    <row r="22" spans="1:8" ht="12.75">
      <c r="A22" s="46">
        <v>7</v>
      </c>
      <c r="B22" s="18" t="s">
        <v>23</v>
      </c>
      <c r="C22" s="59"/>
      <c r="D22" s="100"/>
      <c r="E22" s="97">
        <v>4</v>
      </c>
      <c r="F22" s="18" t="s">
        <v>23</v>
      </c>
      <c r="G22" s="59"/>
      <c r="H22" s="100"/>
    </row>
    <row r="23" spans="1:8" ht="39" customHeight="1" thickBot="1">
      <c r="A23" s="47"/>
      <c r="B23" s="30"/>
      <c r="C23" s="60"/>
      <c r="D23" s="102"/>
      <c r="E23" s="82"/>
      <c r="F23" s="31"/>
      <c r="G23" s="79"/>
      <c r="H23" s="101"/>
    </row>
    <row r="24" spans="1:8" ht="12.75">
      <c r="A24" s="72">
        <v>8</v>
      </c>
      <c r="B24" s="19" t="s">
        <v>23</v>
      </c>
      <c r="C24" s="59"/>
      <c r="D24" s="100"/>
      <c r="E24" s="82"/>
      <c r="F24" s="19" t="s">
        <v>23</v>
      </c>
      <c r="G24" s="80"/>
      <c r="H24" s="98"/>
    </row>
    <row r="25" spans="1:8" ht="39" customHeight="1" thickBot="1">
      <c r="A25" s="47"/>
      <c r="B25" s="30"/>
      <c r="C25" s="60"/>
      <c r="D25" s="102"/>
      <c r="E25" s="83"/>
      <c r="F25" s="30"/>
      <c r="G25" s="60"/>
      <c r="H25" s="99"/>
    </row>
    <row r="26" spans="1:8" ht="12.75">
      <c r="A26" s="46">
        <v>9</v>
      </c>
      <c r="B26" s="18" t="s">
        <v>23</v>
      </c>
      <c r="C26" s="59"/>
      <c r="D26" s="100"/>
      <c r="E26" s="82">
        <v>5</v>
      </c>
      <c r="F26" s="18" t="s">
        <v>23</v>
      </c>
      <c r="G26" s="59"/>
      <c r="H26" s="100"/>
    </row>
    <row r="27" spans="1:8" ht="39.75" customHeight="1" thickBot="1">
      <c r="A27" s="47"/>
      <c r="B27" s="30"/>
      <c r="C27" s="60"/>
      <c r="D27" s="102"/>
      <c r="E27" s="82"/>
      <c r="F27" s="31"/>
      <c r="G27" s="79"/>
      <c r="H27" s="101"/>
    </row>
    <row r="28" spans="1:8" ht="12.75">
      <c r="A28" s="72">
        <v>10</v>
      </c>
      <c r="B28" s="19" t="s">
        <v>23</v>
      </c>
      <c r="C28" s="59"/>
      <c r="D28" s="100"/>
      <c r="E28" s="82"/>
      <c r="F28" s="19" t="s">
        <v>23</v>
      </c>
      <c r="G28" s="80"/>
      <c r="H28" s="98"/>
    </row>
    <row r="29" spans="1:8" ht="39" customHeight="1" thickBot="1">
      <c r="A29" s="47"/>
      <c r="B29" s="30"/>
      <c r="C29" s="60"/>
      <c r="D29" s="102"/>
      <c r="E29" s="83"/>
      <c r="F29" s="30"/>
      <c r="G29" s="60"/>
      <c r="H29" s="99"/>
    </row>
    <row r="30" spans="1:5" ht="11.25" customHeight="1">
      <c r="A30" s="6"/>
      <c r="E30" s="6"/>
    </row>
    <row r="31" spans="1:7" ht="26.25" customHeight="1">
      <c r="A31" s="6"/>
      <c r="B31" s="103" t="s">
        <v>15</v>
      </c>
      <c r="C31" s="4" t="s">
        <v>16</v>
      </c>
      <c r="D31" s="23" t="s">
        <v>31</v>
      </c>
      <c r="E31" s="35"/>
      <c r="F31" s="37">
        <f>1700*E31</f>
        <v>0</v>
      </c>
      <c r="G31" s="16" t="s">
        <v>18</v>
      </c>
    </row>
    <row r="32" spans="1:7" ht="26.25" customHeight="1">
      <c r="A32" s="6"/>
      <c r="B32" s="104"/>
      <c r="C32" s="6" t="s">
        <v>17</v>
      </c>
      <c r="D32" s="22" t="s">
        <v>30</v>
      </c>
      <c r="E32" s="36"/>
      <c r="F32" s="38">
        <f>3400*E32</f>
        <v>0</v>
      </c>
      <c r="G32" s="15" t="s">
        <v>18</v>
      </c>
    </row>
    <row r="33" spans="1:7" ht="26.25" customHeight="1">
      <c r="A33" s="6"/>
      <c r="B33" s="29"/>
      <c r="C33" s="68" t="s">
        <v>20</v>
      </c>
      <c r="D33" s="68"/>
      <c r="E33" s="68"/>
      <c r="F33" s="38">
        <f>SUM(F31:F32)</f>
        <v>0</v>
      </c>
      <c r="G33" s="15" t="s">
        <v>18</v>
      </c>
    </row>
    <row r="34" ht="23.25" customHeight="1"/>
    <row r="35" spans="3:8" ht="21">
      <c r="C35" s="40" t="s">
        <v>37</v>
      </c>
      <c r="D35" s="40"/>
      <c r="E35" s="40"/>
      <c r="F35" s="64" t="s">
        <v>6</v>
      </c>
      <c r="G35" s="64"/>
      <c r="H35" s="64"/>
    </row>
    <row r="36" spans="6:8" ht="17.25" customHeight="1">
      <c r="F36" s="125"/>
      <c r="G36" s="125"/>
      <c r="H36" s="125"/>
    </row>
    <row r="37" spans="2:7" ht="24" customHeight="1">
      <c r="B37" s="63" t="s">
        <v>8</v>
      </c>
      <c r="C37" s="63"/>
      <c r="D37" s="63"/>
      <c r="E37" s="63"/>
      <c r="F37" s="63"/>
      <c r="G37" s="63"/>
    </row>
    <row r="39" ht="18.75" customHeight="1">
      <c r="B39" s="32" t="s">
        <v>33</v>
      </c>
    </row>
    <row r="41" spans="3:7" ht="17.25" customHeight="1">
      <c r="C41" s="65" t="s">
        <v>9</v>
      </c>
      <c r="D41" s="65"/>
      <c r="E41" s="65"/>
      <c r="G41" s="5" t="s">
        <v>10</v>
      </c>
    </row>
  </sheetData>
  <sheetProtection/>
  <mergeCells count="70">
    <mergeCell ref="C41:E41"/>
    <mergeCell ref="A1:H1"/>
    <mergeCell ref="A2:H2"/>
    <mergeCell ref="A4:C5"/>
    <mergeCell ref="D4:F5"/>
    <mergeCell ref="G4:H4"/>
    <mergeCell ref="G5:H5"/>
    <mergeCell ref="A6:B7"/>
    <mergeCell ref="D6:H6"/>
    <mergeCell ref="D7:H7"/>
    <mergeCell ref="A10:A11"/>
    <mergeCell ref="C10:C11"/>
    <mergeCell ref="D10:D11"/>
    <mergeCell ref="E10:E13"/>
    <mergeCell ref="G10:G11"/>
    <mergeCell ref="H10:H11"/>
    <mergeCell ref="A12:A13"/>
    <mergeCell ref="C12:C13"/>
    <mergeCell ref="D12:D13"/>
    <mergeCell ref="G12:G13"/>
    <mergeCell ref="H12:H13"/>
    <mergeCell ref="A14:A15"/>
    <mergeCell ref="C14:C15"/>
    <mergeCell ref="D14:D15"/>
    <mergeCell ref="E14:E17"/>
    <mergeCell ref="G14:G15"/>
    <mergeCell ref="H14:H15"/>
    <mergeCell ref="A16:A17"/>
    <mergeCell ref="C16:C17"/>
    <mergeCell ref="D16:D17"/>
    <mergeCell ref="G16:G17"/>
    <mergeCell ref="H16:H17"/>
    <mergeCell ref="A18:A19"/>
    <mergeCell ref="C18:C19"/>
    <mergeCell ref="D18:D19"/>
    <mergeCell ref="E18:E21"/>
    <mergeCell ref="G18:G19"/>
    <mergeCell ref="H18:H19"/>
    <mergeCell ref="A20:A21"/>
    <mergeCell ref="C20:C21"/>
    <mergeCell ref="D20:D21"/>
    <mergeCell ref="G20:G21"/>
    <mergeCell ref="H20:H21"/>
    <mergeCell ref="A22:A23"/>
    <mergeCell ref="C22:C23"/>
    <mergeCell ref="D22:D23"/>
    <mergeCell ref="E22:E25"/>
    <mergeCell ref="G22:G23"/>
    <mergeCell ref="H22:H23"/>
    <mergeCell ref="A24:A25"/>
    <mergeCell ref="C24:C25"/>
    <mergeCell ref="D24:D25"/>
    <mergeCell ref="G24:G25"/>
    <mergeCell ref="H24:H25"/>
    <mergeCell ref="A26:A27"/>
    <mergeCell ref="C26:C27"/>
    <mergeCell ref="D26:D27"/>
    <mergeCell ref="E26:E29"/>
    <mergeCell ref="G26:G27"/>
    <mergeCell ref="H26:H27"/>
    <mergeCell ref="A28:A29"/>
    <mergeCell ref="C28:C29"/>
    <mergeCell ref="D28:D29"/>
    <mergeCell ref="G28:G29"/>
    <mergeCell ref="H28:H29"/>
    <mergeCell ref="B31:B32"/>
    <mergeCell ref="C33:E33"/>
    <mergeCell ref="C35:E35"/>
    <mergeCell ref="F35:H35"/>
    <mergeCell ref="B37:G37"/>
  </mergeCells>
  <dataValidations count="2">
    <dataValidation allowBlank="1" showInputMessage="1" showErrorMessage="1" prompt="全角を用いて姓と名の間には一つの全角の空白を入れてください" imeMode="hiragana" sqref="B11 B13 B29 F13 B15 F11 B17 F27 B19 B21 B23 B25 B27 F15 F19 F23 F17 F21 F25 F29"/>
    <dataValidation allowBlank="1" showInputMessage="1" showErrorMessage="1" prompt="半角数字を入力します" imeMode="halfAlpha" sqref="C10:C29 G10:G29"/>
  </dataValidations>
  <printOptions/>
  <pageMargins left="0.74" right="0.67" top="0.56" bottom="0.48" header="0.23" footer="0.34"/>
  <pageSetup horizontalDpi="300" verticalDpi="300" orientation="portrait" paperSize="9" scale="83"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油井敏和</cp:lastModifiedBy>
  <cp:lastPrinted>2015-03-11T23:53:49Z</cp:lastPrinted>
  <dcterms:created xsi:type="dcterms:W3CDTF">2002-01-24T13:00:50Z</dcterms:created>
  <dcterms:modified xsi:type="dcterms:W3CDTF">2021-03-20T13:37:38Z</dcterms:modified>
  <cp:category/>
  <cp:version/>
  <cp:contentType/>
  <cp:contentStatus/>
</cp:coreProperties>
</file>